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安排表" sheetId="2" r:id="rId1"/>
  </sheets>
  <definedNames>
    <definedName name="_xlnm._FilterDatabase" localSheetId="0" hidden="1">安排表!$A$2:$L$632</definedName>
  </definedNames>
  <calcPr calcId="144525"/>
</workbook>
</file>

<file path=xl/sharedStrings.xml><?xml version="1.0" encoding="utf-8"?>
<sst xmlns="http://schemas.openxmlformats.org/spreadsheetml/2006/main" count="1766" uniqueCount="1063">
  <si>
    <t>2019届毕业生毕业前考试安排总表</t>
  </si>
  <si>
    <t>考试时间</t>
  </si>
  <si>
    <t>补考课程</t>
  </si>
  <si>
    <t>专业班级</t>
  </si>
  <si>
    <t>考生姓名</t>
  </si>
  <si>
    <t>人数</t>
  </si>
  <si>
    <t>总人数</t>
  </si>
  <si>
    <t>考试教室</t>
  </si>
  <si>
    <t>监考教师1</t>
  </si>
  <si>
    <t>部门</t>
  </si>
  <si>
    <t>监考教师2</t>
  </si>
  <si>
    <t>巡考</t>
  </si>
  <si>
    <t>2019年4月12日（周五）
12:00-13:00</t>
  </si>
  <si>
    <t>实验物理A</t>
  </si>
  <si>
    <t>15通信本</t>
  </si>
  <si>
    <t>曹良</t>
  </si>
  <si>
    <t>5人</t>
  </si>
  <si>
    <t>实三406</t>
  </si>
  <si>
    <t>吴永</t>
  </si>
  <si>
    <t>通识</t>
  </si>
  <si>
    <t>孟翠翠</t>
  </si>
  <si>
    <t>教务处</t>
  </si>
  <si>
    <t>15电子本</t>
  </si>
  <si>
    <t>柳冬升、章小雨、李海洋</t>
  </si>
  <si>
    <t>实验物理B</t>
  </si>
  <si>
    <t>15工管本</t>
  </si>
  <si>
    <t>宋宝宝</t>
  </si>
  <si>
    <t>2019年4月13日（周六）
8:00-10:00</t>
  </si>
  <si>
    <t>大学英语（专科）</t>
  </si>
  <si>
    <t>16计网1班</t>
  </si>
  <si>
    <t>叶正童（同时段考两门课程）</t>
  </si>
  <si>
    <t xml:space="preserve">教9（316）
</t>
  </si>
  <si>
    <t>方可</t>
  </si>
  <si>
    <t>外国语</t>
  </si>
  <si>
    <t>徐瑞华</t>
  </si>
  <si>
    <t>16计应1班</t>
  </si>
  <si>
    <r>
      <rPr>
        <sz val="11"/>
        <rFont val="宋体"/>
        <charset val="134"/>
        <scheme val="minor"/>
      </rPr>
      <t>陶瑞、</t>
    </r>
    <r>
      <rPr>
        <sz val="11"/>
        <color rgb="FFFF0000"/>
        <rFont val="宋体"/>
        <charset val="134"/>
        <scheme val="minor"/>
      </rPr>
      <t>吴涛涛（同时段考两门课程）</t>
    </r>
    <r>
      <rPr>
        <sz val="11"/>
        <rFont val="宋体"/>
        <charset val="134"/>
        <scheme val="minor"/>
      </rPr>
      <t>、夏朝阳、张志伟、赵凯</t>
    </r>
  </si>
  <si>
    <t>16计应2班</t>
  </si>
  <si>
    <t>周爽、储少波、曹志国、刘磊、王浩宇、王鹏、杨根根</t>
  </si>
  <si>
    <t>16计应3班</t>
  </si>
  <si>
    <r>
      <rPr>
        <sz val="11"/>
        <rFont val="宋体"/>
        <charset val="134"/>
        <scheme val="minor"/>
      </rPr>
      <t>高天琦、穆小虎、</t>
    </r>
    <r>
      <rPr>
        <sz val="11"/>
        <color rgb="FFFF0000"/>
        <rFont val="宋体"/>
        <charset val="134"/>
        <scheme val="minor"/>
      </rPr>
      <t>潘超（同时段考两门课程）</t>
    </r>
    <r>
      <rPr>
        <sz val="11"/>
        <rFont val="宋体"/>
        <charset val="134"/>
        <scheme val="minor"/>
      </rPr>
      <t>、</t>
    </r>
    <r>
      <rPr>
        <sz val="11"/>
        <color rgb="FFFF0000"/>
        <rFont val="宋体"/>
        <charset val="134"/>
        <scheme val="minor"/>
      </rPr>
      <t>吴浩（同时段考两门课程）</t>
    </r>
    <r>
      <rPr>
        <sz val="11"/>
        <rFont val="宋体"/>
        <charset val="134"/>
        <scheme val="minor"/>
      </rPr>
      <t>、叶铭、</t>
    </r>
    <r>
      <rPr>
        <sz val="11"/>
        <color rgb="FFFF0000"/>
        <rFont val="宋体"/>
        <charset val="134"/>
        <scheme val="minor"/>
      </rPr>
      <t>翟成凯（同时段考两门课程）</t>
    </r>
    <r>
      <rPr>
        <sz val="11"/>
        <rFont val="宋体"/>
        <charset val="134"/>
        <scheme val="minor"/>
      </rPr>
      <t>、张宏超、张梦涛、赵小飞</t>
    </r>
  </si>
  <si>
    <t>16软件1班</t>
  </si>
  <si>
    <t>刘海峰、邵雷、许鸿升</t>
  </si>
  <si>
    <t>16机电1班</t>
  </si>
  <si>
    <t>季哲文</t>
  </si>
  <si>
    <t>16机电2班</t>
  </si>
  <si>
    <t>张冬冬</t>
  </si>
  <si>
    <t>16汽修1班</t>
  </si>
  <si>
    <t>陈耀阳、黄遵胜、王森、余云辉</t>
  </si>
  <si>
    <t>16会计1班</t>
  </si>
  <si>
    <t>潘江亮</t>
  </si>
  <si>
    <t>16会计2班</t>
  </si>
  <si>
    <t>戴子硕</t>
  </si>
  <si>
    <t>16金融1班</t>
  </si>
  <si>
    <t>钱成勇</t>
  </si>
  <si>
    <t>16动漫1班、16艺术1班</t>
  </si>
  <si>
    <t>宋长乐、张婷婷、杨艺林、马亮、龚晓东、张晓伟、万萧
苗玉凤、关悦、叶鑫</t>
  </si>
  <si>
    <t>16建管1、2班</t>
  </si>
  <si>
    <t>王艺永、刘志文、赵万龙</t>
  </si>
  <si>
    <t>16建设1、2班</t>
  </si>
  <si>
    <t>贾昌祥、陶鑫、徐何平、殷凡</t>
  </si>
  <si>
    <t>16国贸1班</t>
  </si>
  <si>
    <r>
      <rPr>
        <sz val="11"/>
        <rFont val="宋体"/>
        <charset val="134"/>
      </rPr>
      <t xml:space="preserve">章磊 </t>
    </r>
    <r>
      <rPr>
        <sz val="11"/>
        <color rgb="FFFF0000"/>
        <rFont val="宋体"/>
        <charset val="134"/>
      </rPr>
      <t>贾铭（同时段考两门课程）</t>
    </r>
  </si>
  <si>
    <t>16电商1班</t>
  </si>
  <si>
    <t xml:space="preserve">范文芳 郭伟 李梦雪 </t>
  </si>
  <si>
    <t>16物管1班</t>
  </si>
  <si>
    <t>刘欢 陆宇 王佳 杨波波</t>
  </si>
  <si>
    <t>16新采1班</t>
  </si>
  <si>
    <t>胡海燕、胡立阳、汪磊</t>
  </si>
  <si>
    <t>16药管1班</t>
  </si>
  <si>
    <t>夏俊峰</t>
  </si>
  <si>
    <t>大学英语（本科）</t>
  </si>
  <si>
    <t>15软件本1班</t>
  </si>
  <si>
    <t>黄勇杰（同时段考两门课程）</t>
  </si>
  <si>
    <t xml:space="preserve">教9（218）
</t>
  </si>
  <si>
    <t>王维</t>
  </si>
  <si>
    <t>刘瑶</t>
  </si>
  <si>
    <t>15数媒本1班</t>
  </si>
  <si>
    <t>裴必明</t>
  </si>
  <si>
    <t>15物联网本1班</t>
  </si>
  <si>
    <t>潘孝麒</t>
  </si>
  <si>
    <t>15物联网本2班</t>
  </si>
  <si>
    <t>刘轩东</t>
  </si>
  <si>
    <t>15电子本3班</t>
  </si>
  <si>
    <r>
      <rPr>
        <sz val="11"/>
        <rFont val="宋体"/>
        <charset val="134"/>
      </rPr>
      <t>李海洋、</t>
    </r>
    <r>
      <rPr>
        <sz val="11"/>
        <color rgb="FFFF0000"/>
        <rFont val="宋体"/>
        <charset val="134"/>
      </rPr>
      <t>陈配（同时段考两门课程）</t>
    </r>
  </si>
  <si>
    <t>15机械本2班</t>
  </si>
  <si>
    <t>顾成少、杨涛</t>
  </si>
  <si>
    <t>15机械本3班</t>
  </si>
  <si>
    <t>马浩然、吴国栋</t>
  </si>
  <si>
    <t>15财管本9班</t>
  </si>
  <si>
    <t>孙海仁</t>
  </si>
  <si>
    <t>15数媒本1班、15动画本1班
15产品本1班</t>
  </si>
  <si>
    <t>裴必明、范强、黄敏、吴涛、史田爽、张洋、曾申利</t>
  </si>
  <si>
    <t>15工管本4班</t>
  </si>
  <si>
    <t>张锐</t>
  </si>
  <si>
    <t>15土木本2班</t>
  </si>
  <si>
    <t>纵瑞洋</t>
  </si>
  <si>
    <t>15土木本4班</t>
  </si>
  <si>
    <t>严余飞</t>
  </si>
  <si>
    <t>15工设本2班</t>
  </si>
  <si>
    <t>童杰</t>
  </si>
  <si>
    <t>15建环本1班</t>
  </si>
  <si>
    <t>李松松、华峰</t>
  </si>
  <si>
    <t>15土木道桥1、2班</t>
  </si>
  <si>
    <t>许成伟、赵徐、王理铭</t>
  </si>
  <si>
    <t>15播音本2班</t>
  </si>
  <si>
    <t>程玉照</t>
  </si>
  <si>
    <t>15制药本1班</t>
  </si>
  <si>
    <t>常乐</t>
  </si>
  <si>
    <t>15药学本1班</t>
  </si>
  <si>
    <t>马飞亚</t>
  </si>
  <si>
    <t>15药学（药管）本1班</t>
  </si>
  <si>
    <t>李文于</t>
  </si>
  <si>
    <t>刘亚（同时段考两门课程）</t>
  </si>
  <si>
    <t>15电商本2班</t>
  </si>
  <si>
    <t>郭娜</t>
  </si>
  <si>
    <t>15国贸本1班</t>
  </si>
  <si>
    <t>陶阳</t>
  </si>
  <si>
    <t>15市场本1班</t>
  </si>
  <si>
    <t>张驰</t>
  </si>
  <si>
    <t>日语(3)</t>
  </si>
  <si>
    <t>15商英本1班、15商英本3班</t>
  </si>
  <si>
    <t>王杰、仇浩然</t>
  </si>
  <si>
    <t>商务跨文化交际</t>
  </si>
  <si>
    <t>15商英本2班</t>
  </si>
  <si>
    <t>郭红秀</t>
  </si>
  <si>
    <t>高级商务英语（1）</t>
  </si>
  <si>
    <t>15商英本3班、15国-商英本1班</t>
  </si>
  <si>
    <t>汪振、章瑜</t>
  </si>
  <si>
    <t>英语语言学</t>
  </si>
  <si>
    <t>15英语（特色）班、15英语本1班</t>
  </si>
  <si>
    <t>欧阳康杰、黄彪</t>
  </si>
  <si>
    <t>商务英语翻译</t>
  </si>
  <si>
    <t>16商英2班</t>
  </si>
  <si>
    <t>樊晓晨</t>
  </si>
  <si>
    <t>英语阅读</t>
  </si>
  <si>
    <t>16商英1班、16商英2班</t>
  </si>
  <si>
    <t>葛良龙、鲍思佳</t>
  </si>
  <si>
    <t>外贸英语函电B</t>
  </si>
  <si>
    <t>16商英1班</t>
  </si>
  <si>
    <t>余然然、王莹莹</t>
  </si>
  <si>
    <t>商务英语写作</t>
  </si>
  <si>
    <t>丁道平、仇梦凡、项瀚
郑祝君、孙玉婷</t>
  </si>
  <si>
    <t>2019年4月13日
（周六）
8:00-10:00</t>
  </si>
  <si>
    <t>思想道德修养与法律基础（本）</t>
  </si>
  <si>
    <t>15电子本1班</t>
  </si>
  <si>
    <t>卢龙</t>
  </si>
  <si>
    <t>49人</t>
  </si>
  <si>
    <t>教2（316）</t>
  </si>
  <si>
    <t>尤月兰</t>
  </si>
  <si>
    <t>马院</t>
  </si>
  <si>
    <t>赵东云</t>
  </si>
  <si>
    <t>思想道德修养与法律基础（专）</t>
  </si>
  <si>
    <t>16软件2班</t>
  </si>
  <si>
    <t>倪春、张怀</t>
  </si>
  <si>
    <t>16建技1、2班</t>
  </si>
  <si>
    <t>徐海燕</t>
  </si>
  <si>
    <t>中国近现代史纲要</t>
  </si>
  <si>
    <t>15财管本12班</t>
  </si>
  <si>
    <t>于雪晴</t>
  </si>
  <si>
    <t>许凯祥（同时段考两门课程）</t>
  </si>
  <si>
    <t>15动画本1班、15环设本1班</t>
  </si>
  <si>
    <t>范强、王亮、王幸</t>
  </si>
  <si>
    <t>毛泽东思想和中国特色社会主义理论体系概论（本）</t>
  </si>
  <si>
    <t>陈配（同时段考两门课程）</t>
  </si>
  <si>
    <t>15通信本2班</t>
  </si>
  <si>
    <t>朱晓杰</t>
  </si>
  <si>
    <t>15自动化本2班</t>
  </si>
  <si>
    <t>熊伟</t>
  </si>
  <si>
    <t>15工设本1班</t>
  </si>
  <si>
    <t>荣获</t>
  </si>
  <si>
    <t>谢景强</t>
  </si>
  <si>
    <t>15环设本1、2班，15数媒本1班</t>
  </si>
  <si>
    <t>王亮、汪习、梁爽、鲍安静</t>
  </si>
  <si>
    <t>15新闻本1班</t>
  </si>
  <si>
    <t>杨传坤</t>
  </si>
  <si>
    <t>15信管本1班</t>
  </si>
  <si>
    <t>商贤飞</t>
  </si>
  <si>
    <t>梁爽</t>
  </si>
  <si>
    <t>毛泽东思想和中国特色社会主义理论体系概论（专）</t>
  </si>
  <si>
    <t>鲁晨阳</t>
  </si>
  <si>
    <t>侯懿</t>
  </si>
  <si>
    <t>16会计3班</t>
  </si>
  <si>
    <t>蒋庆月</t>
  </si>
  <si>
    <t>16会计4班</t>
  </si>
  <si>
    <t>王玮 程磊</t>
  </si>
  <si>
    <t>方伟凡、王家乐、葛帮</t>
  </si>
  <si>
    <t>邓意超、汪文彦</t>
  </si>
  <si>
    <t>16艺术1班</t>
  </si>
  <si>
    <t>张自强</t>
  </si>
  <si>
    <t>贾铭（同时段考两门课程）</t>
  </si>
  <si>
    <t>17电商（五贯）1班</t>
  </si>
  <si>
    <t>刘丛</t>
  </si>
  <si>
    <t>刘化嵩</t>
  </si>
  <si>
    <t>陈龙</t>
  </si>
  <si>
    <t>吴涛涛（同时段考两门课程）</t>
  </si>
  <si>
    <t>潘超（同时段考两门课程）、吴浩（同时段考两门课程）、翟成凯（同时段考两门课程）</t>
  </si>
  <si>
    <t>15国-会电1班</t>
  </si>
  <si>
    <t>张雨玮</t>
  </si>
  <si>
    <t>马克思主义基本原理概论</t>
  </si>
  <si>
    <t>14药学（营销）本1班</t>
  </si>
  <si>
    <t>聂谋军</t>
  </si>
  <si>
    <t>李晗</t>
  </si>
  <si>
    <t>赵立、韦梦雅、朱晓建</t>
  </si>
  <si>
    <t>大学物理A</t>
  </si>
  <si>
    <t>15安全本</t>
  </si>
  <si>
    <t>徐红雷、王娟、张勋蝶</t>
  </si>
  <si>
    <t>61人</t>
  </si>
  <si>
    <t>教2（313）</t>
  </si>
  <si>
    <t>吴苗</t>
  </si>
  <si>
    <t>15建环本</t>
  </si>
  <si>
    <t>后名慧、李天宇、王浩</t>
  </si>
  <si>
    <t>15土木本</t>
  </si>
  <si>
    <t>刘亚维</t>
  </si>
  <si>
    <t>姜波、茆邓、方超、钱琦、赵树华、李海东、汪君华、侯成成、章小雨</t>
  </si>
  <si>
    <t>洪青、施玉</t>
  </si>
  <si>
    <t>15自动化本</t>
  </si>
  <si>
    <t>朱宏宇</t>
  </si>
  <si>
    <t>15测控本</t>
  </si>
  <si>
    <t>胡俊军</t>
  </si>
  <si>
    <t>15电子（互联）本</t>
  </si>
  <si>
    <t>胡文婷</t>
  </si>
  <si>
    <t>15机械本</t>
  </si>
  <si>
    <t>王豆豆、马点朋、谢大伟、陈浩林、邓昊、屠鲁圣、严威、杨奇、陈俊典、顾成少、张选维、王庆虎</t>
  </si>
  <si>
    <t>15物联网本</t>
  </si>
  <si>
    <t>程建安、郭昌盛、柯有春、潘孝麒、乔红湖、郁龙、吴何森、何俊锟、胡秋奎、赵永真</t>
  </si>
  <si>
    <t>大学物理B</t>
  </si>
  <si>
    <t>高金城、江硕、汪毅、吴庆、颜岩、李柱、王红军、吴勤文、俞全、杨启凡、杨智峰、张梦川、徐毫、孙伟南、张威、郑少卫、邵祥祥、沈昊</t>
  </si>
  <si>
    <t>高等数学（工程类）</t>
  </si>
  <si>
    <r>
      <rPr>
        <sz val="11"/>
        <rFont val="宋体"/>
        <charset val="134"/>
        <scheme val="minor"/>
      </rPr>
      <t>纪昊、许容天、丁涛、李海、吴婷婷、</t>
    </r>
    <r>
      <rPr>
        <sz val="11"/>
        <color rgb="FFFF0000"/>
        <rFont val="宋体"/>
        <charset val="134"/>
        <scheme val="minor"/>
      </rPr>
      <t>叶正童（同时段考两门课程）</t>
    </r>
  </si>
  <si>
    <t>55人</t>
  </si>
  <si>
    <t>教2（413）</t>
  </si>
  <si>
    <t>王兴龙</t>
  </si>
  <si>
    <t>夏必腊</t>
  </si>
  <si>
    <t>16计应</t>
  </si>
  <si>
    <r>
      <rPr>
        <sz val="11"/>
        <rFont val="宋体"/>
        <charset val="134"/>
        <scheme val="minor"/>
      </rPr>
      <t>钱秀华、薛扬超、刘永生、苏鹏飞、袁磊、章荣健、刘瑞瑞、孙保发、曹志远、陈志、李程欣、</t>
    </r>
    <r>
      <rPr>
        <sz val="11"/>
        <color rgb="FFFF0000"/>
        <rFont val="宋体"/>
        <charset val="134"/>
        <scheme val="minor"/>
      </rPr>
      <t>潘超（同时段考两门课程）、</t>
    </r>
    <r>
      <rPr>
        <sz val="11"/>
        <rFont val="宋体"/>
        <charset val="134"/>
        <scheme val="minor"/>
      </rPr>
      <t>汪康、</t>
    </r>
    <r>
      <rPr>
        <sz val="11"/>
        <color rgb="FFFF0000"/>
        <rFont val="宋体"/>
        <charset val="134"/>
        <scheme val="minor"/>
      </rPr>
      <t>吴浩（同时段考两门课程）、</t>
    </r>
    <r>
      <rPr>
        <sz val="11"/>
        <rFont val="宋体"/>
        <charset val="134"/>
        <scheme val="minor"/>
      </rPr>
      <t>徐旭、</t>
    </r>
    <r>
      <rPr>
        <sz val="11"/>
        <color rgb="FFFF0000"/>
        <rFont val="宋体"/>
        <charset val="134"/>
        <scheme val="minor"/>
      </rPr>
      <t>翟成凯（同时段考两门课程）、</t>
    </r>
    <r>
      <rPr>
        <sz val="11"/>
        <rFont val="宋体"/>
        <charset val="134"/>
        <scheme val="minor"/>
      </rPr>
      <t>张宏超、周宇、宗月梅</t>
    </r>
  </si>
  <si>
    <t>16软件</t>
  </si>
  <si>
    <t>丁寅、孙思敏、王路、谢军、常迪、刘成健、陈志烽、陈子硕、樊峰、高飞、韩笑、胡兵、刘海峰、邵雷、束家华、司永强、吴林、夏陈磊、周杨、何涛、张真华、周宏宇</t>
  </si>
  <si>
    <t>16建技</t>
  </si>
  <si>
    <t>陈鹏、金陈虎、李冬生、宁克锋、王家乐、徐凤阳、王宇恒、吴强</t>
  </si>
  <si>
    <t>17建技（五贯）</t>
  </si>
  <si>
    <t>程成、刘麒、宋承和、项子豪、仰宗仁、吴德瑞、张明辉、张泰帆、赵东明</t>
  </si>
  <si>
    <t>53人</t>
  </si>
  <si>
    <t>教2（414）</t>
  </si>
  <si>
    <t>汪慧</t>
  </si>
  <si>
    <t>杨宇圣</t>
  </si>
  <si>
    <t>余壮</t>
  </si>
  <si>
    <t>王家乐、王森、吴国栋、夏陈成</t>
  </si>
  <si>
    <t>大学物理C</t>
  </si>
  <si>
    <t>15土木建工本</t>
  </si>
  <si>
    <t>鲍远峰、窦贤智、贾军安、孙登峰、纵瑞洋、耿超、王万年、林一凡、李坚 、刘耀、张梦瑶</t>
  </si>
  <si>
    <t>15土木道桥本</t>
  </si>
  <si>
    <t>李青伟、陆良辰、应满、王聪聪、刘世磊、王想想</t>
  </si>
  <si>
    <t>15计科（软件）本</t>
  </si>
  <si>
    <t>程鹏</t>
  </si>
  <si>
    <t>15网络本</t>
  </si>
  <si>
    <t>李嘉豪、廖文先、刘傲</t>
  </si>
  <si>
    <t>15通信（网优）本</t>
  </si>
  <si>
    <t>储友锋、刘子凡</t>
  </si>
  <si>
    <t>医药物理</t>
  </si>
  <si>
    <t>15制药本</t>
  </si>
  <si>
    <t>丁悦、张记光</t>
  </si>
  <si>
    <t>医药高等数学</t>
  </si>
  <si>
    <t>15药学本</t>
  </si>
  <si>
    <t>马飞亚、赵启康、胡皖丽、陶华洋、徐国伟</t>
  </si>
  <si>
    <t>15药剂本1班</t>
  </si>
  <si>
    <t>蒋励萍</t>
  </si>
  <si>
    <t>15药学（药管）本</t>
  </si>
  <si>
    <t>刘德求、陆寒琳、邵金星</t>
  </si>
  <si>
    <t>医药数理统计</t>
  </si>
  <si>
    <t>杨丽华</t>
  </si>
  <si>
    <t>胡业桃、沈振兴</t>
  </si>
  <si>
    <t>概率论与数理统计B</t>
  </si>
  <si>
    <t>15财管本</t>
  </si>
  <si>
    <t>郑亮</t>
  </si>
  <si>
    <t>15金融本</t>
  </si>
  <si>
    <t>徐俊标</t>
  </si>
  <si>
    <t>保险学</t>
  </si>
  <si>
    <t>16国-金管1班</t>
  </si>
  <si>
    <t>陈彪</t>
  </si>
  <si>
    <t>教7（108）</t>
  </si>
  <si>
    <t>石丽丽</t>
  </si>
  <si>
    <t>国教</t>
  </si>
  <si>
    <t>行业会计</t>
  </si>
  <si>
    <t>16国-会计1班</t>
  </si>
  <si>
    <t>殷维朴、高秀苹</t>
  </si>
  <si>
    <t>金融学基础</t>
  </si>
  <si>
    <t>16国-会计1班、16国-金管1班</t>
  </si>
  <si>
    <t>殷维朴、纵洋崴、周铁松、王康康、秦超、江婷、程帅帅</t>
  </si>
  <si>
    <t>2019年4月13日（周六）
10:10-12:10</t>
  </si>
  <si>
    <t>经管基础数学</t>
  </si>
  <si>
    <t>15财管本1班</t>
  </si>
  <si>
    <t>杨雪倩 于翠萍 徐秀莉 王雨薇 王蓄 刘贝贝  周阳 方帅 彭夏启 干学丽 李秋丽 龚义鹏 王雪洗 曹冬燕 孙莉莉 汪瑶 朱丹珺 王冲 吴康生</t>
  </si>
  <si>
    <t>54人</t>
  </si>
  <si>
    <t>15金融本2班</t>
  </si>
  <si>
    <t>潘娟娟</t>
  </si>
  <si>
    <t>15国-财管本</t>
  </si>
  <si>
    <t>徐玉文 芮子龙</t>
  </si>
  <si>
    <t>15国-金融本</t>
  </si>
  <si>
    <t>任子杰</t>
  </si>
  <si>
    <t>15国贸本</t>
  </si>
  <si>
    <t>孔浩、荣茜、汪力伟</t>
  </si>
  <si>
    <t>15市场本</t>
  </si>
  <si>
    <r>
      <rPr>
        <sz val="11"/>
        <rFont val="宋体"/>
        <charset val="134"/>
      </rPr>
      <t>周瑾、韩润泽、舒欣睿智、奚文涛、</t>
    </r>
    <r>
      <rPr>
        <sz val="11"/>
        <color rgb="FFFF0000"/>
        <rFont val="宋体"/>
        <charset val="134"/>
      </rPr>
      <t>张驰（同时段考两门）</t>
    </r>
  </si>
  <si>
    <t>15物管本</t>
  </si>
  <si>
    <t>钱朝霞、倪蒙恩、严豪</t>
  </si>
  <si>
    <t>15电商本</t>
  </si>
  <si>
    <t>雷超、武乐欢</t>
  </si>
  <si>
    <t>15信管本</t>
  </si>
  <si>
    <t>查淦、周明月、丁红、商贤飞、叶双庆、朱传盛</t>
  </si>
  <si>
    <t>高等数学B</t>
  </si>
  <si>
    <t>15数媒本</t>
  </si>
  <si>
    <t>姜涛、杨欢欢、俞何亮、张辉、赵辉、刘雷、夏晓东</t>
  </si>
  <si>
    <t>常乐、丁悦、李晨、沈玉、王影</t>
  </si>
  <si>
    <t>零售管理</t>
  </si>
  <si>
    <t>张驰（同时段考两门）</t>
  </si>
  <si>
    <t>高等数学A</t>
  </si>
  <si>
    <t>15国-软件本</t>
  </si>
  <si>
    <t>盛辉 李龙 李龙 开磊 蒋瑞祥</t>
  </si>
  <si>
    <t>60人</t>
  </si>
  <si>
    <t>陆祥龙、王娟、张勋蝶</t>
  </si>
  <si>
    <t>颜岩、俞全、刘东城、方添虎、沈昊、郑少卫</t>
  </si>
  <si>
    <t>李天宇、华峰、石旷</t>
  </si>
  <si>
    <t>程欢、赵刚、窦贤智、汪超、杨鑫、沈榆钧、林一凡、胡冬冬、刘亚维</t>
  </si>
  <si>
    <t>殷家树、张琦、叶世泽、张彬杰、张明骏、王聪聪、李青伟、李浩浩、应满、刘世磊、李东明、凌通、赵徐</t>
  </si>
  <si>
    <t>15给排水本</t>
  </si>
  <si>
    <t>何阳、黄天旺</t>
  </si>
  <si>
    <t>15环境本</t>
  </si>
  <si>
    <t>尹成俊</t>
  </si>
  <si>
    <t>王欢</t>
  </si>
  <si>
    <t>李军、许夏、程鹏、吕宗远、邱枫</t>
  </si>
  <si>
    <t>15软件本</t>
  </si>
  <si>
    <t>曹旭兵、杜磊磊、潘子平、郑洋、袁强、黄勇杰</t>
  </si>
  <si>
    <t>董泳宏、沈智超、孙浩、孙力、徐超、邢志凯</t>
  </si>
  <si>
    <t>黄斌、杨晨</t>
  </si>
  <si>
    <t>59人</t>
  </si>
  <si>
    <t>杨静茹、王观群、李国威、李宁、刘旗祥、邱荣新、卢龙、方超、朱世元、王兆恩、方超、周磊、巫跃文、周磊、黄广强、李小飞、杜军</t>
  </si>
  <si>
    <t>吴自伟、张宇航、黄昕冉、晋寰、李鑫、陶港</t>
  </si>
  <si>
    <t>倪强、刘昌猛、朱书豪</t>
  </si>
  <si>
    <t>15通信本1班</t>
  </si>
  <si>
    <t>方天雄、方严、曹良、孔祥瑞、何青、秦安</t>
  </si>
  <si>
    <t>赵旭、江苇航、李亮亮、苏啸天</t>
  </si>
  <si>
    <t>季满平、蒋浩、张书海、程二宝、杜迎迎、方帅、柯有春、龙锋、陆遥、乔红湖、吴何森、郁龙、毕全威、陈太彩、何俊锟、胡志峰、李家耀、刘磊、徐欣婷、何俊锟、胡秋奎</t>
  </si>
  <si>
    <t>宏观经济学</t>
  </si>
  <si>
    <t>张雨玮（同时段考两门课程）</t>
  </si>
  <si>
    <t>7人</t>
  </si>
  <si>
    <t>教7
（108）</t>
  </si>
  <si>
    <t>邵非易</t>
  </si>
  <si>
    <t>微观经济学</t>
  </si>
  <si>
    <t>财务会计</t>
  </si>
  <si>
    <t>殷维朴（同时段考两门课程）</t>
  </si>
  <si>
    <t>财务管理C</t>
  </si>
  <si>
    <t>16国-财管本1班</t>
  </si>
  <si>
    <t>付锦丽</t>
  </si>
  <si>
    <t>经济学基础</t>
  </si>
  <si>
    <t>15国-金融本1班</t>
  </si>
  <si>
    <t>谢超、刘旭</t>
  </si>
  <si>
    <t>2019年4月13日（周六）
13:30-15:30</t>
  </si>
  <si>
    <t>经济应用数学</t>
  </si>
  <si>
    <t>15金融</t>
  </si>
  <si>
    <t>王帅</t>
  </si>
  <si>
    <t>58人</t>
  </si>
  <si>
    <t>16会计</t>
  </si>
  <si>
    <t>王玉婷 余倩 蒋庆月 丁玉雪 吴吉轶 侯懿 汪珊 沈厚兰  王晓丽 宋蕊鑫 鲁晨阳 詹舒桦 王璐</t>
  </si>
  <si>
    <t>陈雅欣 孙悦茹 徐文秀 宋市委 刘蓓 洪强国 方黄玲 李婷 刘梦圆  胡晓姗</t>
  </si>
  <si>
    <t>16建设</t>
  </si>
  <si>
    <t>黄国伟、张阿越、张鑫、程鹏、邓意超、蒯英俊、汪文彦、徐何平、李寒</t>
  </si>
  <si>
    <t>16建管</t>
  </si>
  <si>
    <t>候翔翔、李帮润、李科、凌宏志、吴晨杰、郑翔、丁九江、杜杰、黄浩、李天龙、刘志文、鲁雅琪、陶辉、王姚、王志浩、许稳定、俞婉茹、张程、赵万龙、周润、左康</t>
  </si>
  <si>
    <t>15国-会电</t>
  </si>
  <si>
    <t>16国-会计</t>
  </si>
  <si>
    <t>殷维朴 徐源辰 高秀苹</t>
  </si>
  <si>
    <t>2019年4月13日（周六）13:30-15:30</t>
  </si>
  <si>
    <t>16国贸</t>
  </si>
  <si>
    <t>龚有蓉 王天然 李琦琦 龚锋 韩胜男 杭莉 李安琪 李生辉 孟桦 朋磊 彭玉平 谢瑞欣</t>
  </si>
  <si>
    <t>57人</t>
  </si>
  <si>
    <t>16电商</t>
  </si>
  <si>
    <t>郭帅帅</t>
  </si>
  <si>
    <t>16商管</t>
  </si>
  <si>
    <t>杜文静 黄文倩 李金元 陆雪琴 秦梦园 朱龙莲 姚成辰 祝杨洁</t>
  </si>
  <si>
    <t>16物管</t>
  </si>
  <si>
    <t>房宇航 陆宇 王佳 颜海燕 张鹏飞</t>
  </si>
  <si>
    <t>17电商（五贯）</t>
  </si>
  <si>
    <t>郭领 刘丛 刘雅婷 罗玉玉 吕薇 邵梦樊 孙亚杰 汪璐 王晨晨 许红 叶梦 张鵾鹏  陈春 纪民健 李静 魏世杨</t>
  </si>
  <si>
    <t>线性代数A</t>
  </si>
  <si>
    <t>线性代数</t>
  </si>
  <si>
    <t>朱韬 盛辉</t>
  </si>
  <si>
    <t>蒋海林、李军、许夏、吕宗远、佘寒冰、张金玲</t>
  </si>
  <si>
    <t>晋子杰、夏志翔、郑洋</t>
  </si>
  <si>
    <t>李嘉豪、李健飞、刘傲</t>
  </si>
  <si>
    <t>15给排水本1班</t>
  </si>
  <si>
    <t>何阳</t>
  </si>
  <si>
    <t>52人</t>
  </si>
  <si>
    <t>高金城、何琮兵、李柱、汪刚明、王红军、王磊、吴勤文、许锐、许英杰、颜岩、张金、周凯文、刘虎、杨智峰、张梦川、陈双文、徐毫、孙成路、张嫚、王苏、郑少卫、宋宝宝、吴成、张锐、方添虎、沈昊、陈帮达、吴重、刘合洲</t>
  </si>
  <si>
    <t>许先彬、张琦</t>
  </si>
  <si>
    <t>华峰</t>
  </si>
  <si>
    <t>孙卓亚、李子龙、杨鑫</t>
  </si>
  <si>
    <t>周忻杰</t>
  </si>
  <si>
    <t>洪健纬、俞遥</t>
  </si>
  <si>
    <t>胡业航、李孙振</t>
  </si>
  <si>
    <t>朱书豪</t>
  </si>
  <si>
    <t>程二宝、魏国、程远开、胡秋奎、李家耀、梁涛、刘轩东、汤伟建、翟晓妍</t>
  </si>
  <si>
    <t>消费者行为学B</t>
  </si>
  <si>
    <t>张弛（同时段考两门）</t>
  </si>
  <si>
    <t>组织行为学B</t>
  </si>
  <si>
    <t>2019年4月13日（周六）15:40-17:40</t>
  </si>
  <si>
    <t>概率论与数理统计</t>
  </si>
  <si>
    <t>朱韬 蒋瑞祥</t>
  </si>
  <si>
    <t>王娟</t>
  </si>
  <si>
    <t>陈震、林中华、米传跃、汪毅、颜岩、查磊、刘虎、杨启凡、徐毫、张嫚、王苏、尹定存、郑少卫、宋宝宝、吴成、张锐、方添虎、刘合洲</t>
  </si>
  <si>
    <t>高帅、张琦、叶世泽</t>
  </si>
  <si>
    <t>15环境本1班</t>
  </si>
  <si>
    <t>方祖哲</t>
  </si>
  <si>
    <t>夏鑫鹏、华峰、刘珉杰</t>
  </si>
  <si>
    <t>刘亚维、王伟、张欢、杨鑫、杨林辉、张梦瑶、华川林</t>
  </si>
  <si>
    <t>15计科（外包）本</t>
  </si>
  <si>
    <t>桂光利、赵新诚</t>
  </si>
  <si>
    <t>殷爱华、顾鑫、霍文杰</t>
  </si>
  <si>
    <t>袁剑锋</t>
  </si>
  <si>
    <t>魏国</t>
  </si>
  <si>
    <t>15电科本</t>
  </si>
  <si>
    <r>
      <rPr>
        <sz val="11"/>
        <color rgb="FFFF0000"/>
        <rFont val="宋体"/>
        <charset val="134"/>
      </rPr>
      <t>彭俊（同时段考两门）</t>
    </r>
    <r>
      <rPr>
        <sz val="11"/>
        <rFont val="宋体"/>
        <charset val="134"/>
      </rPr>
      <t>、袁朋彬、储军、</t>
    </r>
    <r>
      <rPr>
        <sz val="11"/>
        <color rgb="FFFF0000"/>
        <rFont val="宋体"/>
        <charset val="134"/>
      </rPr>
      <t>王海龙（同时段考两门）、</t>
    </r>
    <r>
      <rPr>
        <sz val="11"/>
        <rFont val="宋体"/>
        <charset val="134"/>
      </rPr>
      <t>张家龙</t>
    </r>
  </si>
  <si>
    <r>
      <rPr>
        <sz val="11"/>
        <rFont val="宋体"/>
        <charset val="134"/>
      </rPr>
      <t>吴建宇、</t>
    </r>
    <r>
      <rPr>
        <sz val="11"/>
        <color rgb="FFFF0000"/>
        <rFont val="宋体"/>
        <charset val="134"/>
      </rPr>
      <t>李英豪（同时段考两门）</t>
    </r>
    <r>
      <rPr>
        <sz val="11"/>
        <rFont val="宋体"/>
        <charset val="134"/>
      </rPr>
      <t>、周永生、章小雨</t>
    </r>
  </si>
  <si>
    <t>陈俊典、苏立新、王志伟</t>
  </si>
  <si>
    <t>杨梁慧、祝水玲</t>
  </si>
  <si>
    <t>朱书豪（同时段考两门）</t>
  </si>
  <si>
    <t>陈太彩、汤伟建、赵永真</t>
  </si>
  <si>
    <t>2019年4月13日（周六）
15:40-17:40</t>
  </si>
  <si>
    <t>复变函数与积分变换（本）</t>
  </si>
  <si>
    <t>马千里、吴昊阳、徐迪、杨晨、张坤</t>
  </si>
  <si>
    <t>51人</t>
  </si>
  <si>
    <r>
      <rPr>
        <sz val="11"/>
        <rFont val="宋体"/>
        <charset val="134"/>
      </rPr>
      <t>李晓东、</t>
    </r>
    <r>
      <rPr>
        <sz val="11"/>
        <color rgb="FFFF0000"/>
        <rFont val="宋体"/>
        <charset val="134"/>
      </rPr>
      <t>彭俊（同时段考两门）</t>
    </r>
    <r>
      <rPr>
        <sz val="11"/>
        <rFont val="宋体"/>
        <charset val="134"/>
      </rPr>
      <t>、赵立颖、郑大朋、巫孝伟、储军、葛海俊、马子豪、尚贤鹏、</t>
    </r>
    <r>
      <rPr>
        <sz val="11"/>
        <color rgb="FFFF0000"/>
        <rFont val="宋体"/>
        <charset val="134"/>
      </rPr>
      <t>王海龙（同时段考两门）</t>
    </r>
    <r>
      <rPr>
        <sz val="11"/>
        <rFont val="宋体"/>
        <charset val="134"/>
      </rPr>
      <t>、朱国庆</t>
    </r>
  </si>
  <si>
    <t>俞遥</t>
  </si>
  <si>
    <r>
      <rPr>
        <sz val="11"/>
        <rFont val="宋体"/>
        <charset val="134"/>
      </rPr>
      <t>李宁、王博文、王梦杰、王兆恩、武汉、茆邓、方超、朱世元、朱俊、</t>
    </r>
    <r>
      <rPr>
        <sz val="11"/>
        <color rgb="FFFF0000"/>
        <rFont val="宋体"/>
        <charset val="134"/>
      </rPr>
      <t>李英豪（同时段考两门）</t>
    </r>
    <r>
      <rPr>
        <sz val="11"/>
        <rFont val="宋体"/>
        <charset val="134"/>
      </rPr>
      <t>、王睆瑀、周磊、杨庆、陈配、吴杰、管甜甜、蔡燚、王冲、吴江、洪涛、侯成成、周忻杰、杜军、黄楚、杨帆、李海洋</t>
    </r>
  </si>
  <si>
    <r>
      <rPr>
        <sz val="11"/>
        <rFont val="宋体"/>
        <charset val="134"/>
      </rPr>
      <t>刘子凡、倪强、张锦涛、</t>
    </r>
    <r>
      <rPr>
        <sz val="11"/>
        <color rgb="FFFF0000"/>
        <rFont val="宋体"/>
        <charset val="134"/>
      </rPr>
      <t>朱书豪（同时段考两门）</t>
    </r>
    <r>
      <rPr>
        <sz val="11"/>
        <rFont val="宋体"/>
        <charset val="134"/>
      </rPr>
      <t>、王婉雪</t>
    </r>
  </si>
  <si>
    <t>复变函数与积分变换（专）</t>
  </si>
  <si>
    <t>金铭、王玉定、张健</t>
  </si>
  <si>
    <t>管理会计</t>
  </si>
  <si>
    <t>张雨玮（同时段考三门）</t>
  </si>
  <si>
    <t>3人</t>
  </si>
  <si>
    <t>唐立波</t>
  </si>
  <si>
    <t>市场营销</t>
  </si>
  <si>
    <t>2019年4月13日（周六）
8:00-17:40</t>
  </si>
  <si>
    <t>体育（本）</t>
  </si>
  <si>
    <t>38人</t>
  </si>
  <si>
    <t>教2　403</t>
  </si>
  <si>
    <t>朱亚玲</t>
  </si>
  <si>
    <t>罗卫东</t>
  </si>
  <si>
    <t>15环设本</t>
  </si>
  <si>
    <t>向志敏</t>
  </si>
  <si>
    <t>15视觉本</t>
  </si>
  <si>
    <t>胡骏</t>
  </si>
  <si>
    <t>15国-商英本</t>
  </si>
  <si>
    <t>章瑜</t>
  </si>
  <si>
    <t>张欢</t>
  </si>
  <si>
    <t>查磊</t>
  </si>
  <si>
    <t>15物工本</t>
  </si>
  <si>
    <t>唐亮</t>
  </si>
  <si>
    <t>邢志凯、许俊杰</t>
  </si>
  <si>
    <t>李凯</t>
  </si>
  <si>
    <t>江涛</t>
  </si>
  <si>
    <t>陶华洋</t>
  </si>
  <si>
    <t>14药学（营销）本</t>
  </si>
  <si>
    <t>吴家乐</t>
  </si>
  <si>
    <t>高宣浩</t>
  </si>
  <si>
    <t>卢龙、杜军</t>
  </si>
  <si>
    <t>体育（专）</t>
  </si>
  <si>
    <t>鲁晨阳、马冰洁</t>
  </si>
  <si>
    <t>16艺术</t>
  </si>
  <si>
    <t>杨艺林、万萧、王新豪、汪玉胜</t>
  </si>
  <si>
    <t>16国-金管</t>
  </si>
  <si>
    <t>陈子豪、汪文彦</t>
  </si>
  <si>
    <t>王宇恒、徐海燕</t>
  </si>
  <si>
    <t>贾铭</t>
  </si>
  <si>
    <t>王后松</t>
  </si>
  <si>
    <t>张文欣</t>
  </si>
  <si>
    <t>翟成凯、潘超、张宏超、何晓龙</t>
  </si>
  <si>
    <t>张怀、卢勇</t>
  </si>
  <si>
    <t>2019年4月14日
（周日）
8:00-10:00</t>
  </si>
  <si>
    <t>工程经济学A</t>
  </si>
  <si>
    <t>张金</t>
  </si>
  <si>
    <t>教1（216）</t>
  </si>
  <si>
    <t>周蕾</t>
  </si>
  <si>
    <t>土木</t>
  </si>
  <si>
    <t>汪洋（土）</t>
  </si>
  <si>
    <t>建筑法规B</t>
  </si>
  <si>
    <t>江硕、崔东升、杨智峰</t>
  </si>
  <si>
    <t>房屋建筑学A</t>
  </si>
  <si>
    <t>15工管本、15土木卓越班</t>
  </si>
  <si>
    <t>刘东城、汪毅、李颖、陈帮达、李闯</t>
  </si>
  <si>
    <t>钢结构</t>
  </si>
  <si>
    <t>冯玮、沈亮</t>
  </si>
  <si>
    <t>土力学与地基基础A</t>
  </si>
  <si>
    <t>刘耀</t>
  </si>
  <si>
    <t>混凝土基本原理</t>
  </si>
  <si>
    <t>陶梦伟</t>
  </si>
  <si>
    <t>桥梁工程及软件应用</t>
  </si>
  <si>
    <t>15土木道桥</t>
  </si>
  <si>
    <t>王松</t>
  </si>
  <si>
    <t>建筑工程经济与企业管理</t>
  </si>
  <si>
    <t>徐海燕、方伟凡、王家乐、陈鹏、何巍、王根</t>
  </si>
  <si>
    <t>建筑构造</t>
  </si>
  <si>
    <t>夏天次、张阿越、蔡俊杰、邓意超、李小璇、徐何平、闫坤、殷凡</t>
  </si>
  <si>
    <t>施工组织</t>
  </si>
  <si>
    <t>16建管、17建技（五贯）</t>
  </si>
  <si>
    <t>李科、周陶诚、左心成、陶辉、左康、干晓宇、刘麒、王玉、杨庆邹、仰宗仁、张明辉</t>
  </si>
  <si>
    <t>画法几何与阴影透视(1)</t>
  </si>
  <si>
    <t>15园林本</t>
  </si>
  <si>
    <t>郭嫚丽、张静瑶</t>
  </si>
  <si>
    <t>钢筋混凝土与砌体结构(1)</t>
  </si>
  <si>
    <t>刘一凡</t>
  </si>
  <si>
    <t>建筑结构</t>
  </si>
  <si>
    <t>王伟</t>
  </si>
  <si>
    <t>工程测量B</t>
  </si>
  <si>
    <t>徐铭</t>
  </si>
  <si>
    <t>中外园林史</t>
  </si>
  <si>
    <t>洪东明、石礼</t>
  </si>
  <si>
    <t>黄浩</t>
  </si>
  <si>
    <t>建筑环境学</t>
  </si>
  <si>
    <t>李从磊</t>
  </si>
  <si>
    <t>宏观经济学A</t>
  </si>
  <si>
    <t>15国贸本2班</t>
  </si>
  <si>
    <t>孔浩</t>
  </si>
  <si>
    <t>教5（219)</t>
  </si>
  <si>
    <t>邹亚南</t>
  </si>
  <si>
    <t>商学院</t>
  </si>
  <si>
    <t>王胜男</t>
  </si>
  <si>
    <t>汪力伟 王驰 王燕 徐卿</t>
  </si>
  <si>
    <t>黄茹 徐志钦 张驰 张家兴 赵凤云 周瑾</t>
  </si>
  <si>
    <t>15物管本1班</t>
  </si>
  <si>
    <t>戴玉柱</t>
  </si>
  <si>
    <t>15物管本2班</t>
  </si>
  <si>
    <t>高兴 李家迪</t>
  </si>
  <si>
    <t>15财管本6班</t>
  </si>
  <si>
    <t>张隐</t>
  </si>
  <si>
    <t>15财管本8班</t>
  </si>
  <si>
    <t>肖楠</t>
  </si>
  <si>
    <t>罗琦 裴洋</t>
  </si>
  <si>
    <t>15财管本10班</t>
  </si>
  <si>
    <t>郭城毅 王超琪 吴康生</t>
  </si>
  <si>
    <t>15财管本11班</t>
  </si>
  <si>
    <t>袁伟</t>
  </si>
  <si>
    <t>尹莹</t>
  </si>
  <si>
    <t>15金融本3班</t>
  </si>
  <si>
    <t>孙文 张海蓉</t>
  </si>
  <si>
    <t>15财管本2班</t>
  </si>
  <si>
    <t>唐刚</t>
  </si>
  <si>
    <t>品牌传播与管理</t>
  </si>
  <si>
    <t>宏观经济学B</t>
  </si>
  <si>
    <t>15信管（财信）本1班</t>
  </si>
  <si>
    <t>查淦</t>
  </si>
  <si>
    <t>经济学原理C</t>
  </si>
  <si>
    <t>钱晨晨 章磊</t>
  </si>
  <si>
    <t>许欢欢 鲁晨阳</t>
  </si>
  <si>
    <t>徐可</t>
  </si>
  <si>
    <t>杨帆 童欢</t>
  </si>
  <si>
    <t>张俊绪</t>
  </si>
  <si>
    <t>秦超</t>
  </si>
  <si>
    <t>赵俊</t>
  </si>
  <si>
    <t>李梦雪</t>
  </si>
  <si>
    <t>程文强 范玲玲 刘丛 邵梦樊 苏帝 孙亚杰 汪璐 王晨晨 赵国健</t>
  </si>
  <si>
    <t>17电商（五贯）2班</t>
  </si>
  <si>
    <t>姜如 刘威 谢玉梅 杨玲芳 左自环</t>
  </si>
  <si>
    <t>经济学原理D</t>
  </si>
  <si>
    <t>电子商务概论</t>
  </si>
  <si>
    <t>16商管1班</t>
  </si>
  <si>
    <t>邹星 韩晨晨</t>
  </si>
  <si>
    <t>跟单实务</t>
  </si>
  <si>
    <t>陈龙彪</t>
  </si>
  <si>
    <t>金融理论与实务</t>
  </si>
  <si>
    <t>王天然 魏雪冬</t>
  </si>
  <si>
    <t>教12（301）</t>
  </si>
  <si>
    <t>陈婷</t>
  </si>
  <si>
    <t>财金</t>
  </si>
  <si>
    <t>蒋毓萍</t>
  </si>
  <si>
    <t>李金元</t>
  </si>
  <si>
    <t>金融市场学</t>
  </si>
  <si>
    <t xml:space="preserve">童明 徐俊标 张然 刘茜 潘金珠 潘娟娟 </t>
  </si>
  <si>
    <t>孙文 虞琪</t>
  </si>
  <si>
    <t>财务管理A</t>
  </si>
  <si>
    <t>15财管本3班</t>
  </si>
  <si>
    <t>项济民</t>
  </si>
  <si>
    <t>财政学</t>
  </si>
  <si>
    <t>顾常友</t>
  </si>
  <si>
    <t>郑亮 朱丹珺</t>
  </si>
  <si>
    <t>刘贝贝</t>
  </si>
  <si>
    <t>黄海燕 裴洋</t>
  </si>
  <si>
    <t>成本会计</t>
  </si>
  <si>
    <t>马冰洁</t>
  </si>
  <si>
    <t>17会计（五贯）1班</t>
  </si>
  <si>
    <t xml:space="preserve">奚美琪 邓翰林 程青青 严娜娜 </t>
  </si>
  <si>
    <t>殷维朴</t>
  </si>
  <si>
    <t>王鑫</t>
  </si>
  <si>
    <t>15财管本4班</t>
  </si>
  <si>
    <t>秦雨婷</t>
  </si>
  <si>
    <t xml:space="preserve">李震 朱品祥 许元元 张睿凝 张一行  </t>
  </si>
  <si>
    <t>邓国曹</t>
  </si>
  <si>
    <t>2019年4月14日
（周日）
08:00-10:00</t>
  </si>
  <si>
    <t>JAVA程序设计</t>
  </si>
  <si>
    <t>17计应（五贯）1班</t>
  </si>
  <si>
    <t>孔立夫</t>
  </si>
  <si>
    <t>教13（201）</t>
  </si>
  <si>
    <t>王华本</t>
  </si>
  <si>
    <t>信息工程学院</t>
  </si>
  <si>
    <t>王德成</t>
  </si>
  <si>
    <t>Java程序设计A</t>
  </si>
  <si>
    <t>黄勇杰</t>
  </si>
  <si>
    <t>15网络本1班</t>
  </si>
  <si>
    <t>廖文先（同时段考两门课程）</t>
  </si>
  <si>
    <t>JAVA程序设计与应用</t>
  </si>
  <si>
    <t>16软件技术1班</t>
  </si>
  <si>
    <t>刘海峰</t>
  </si>
  <si>
    <t>蒋珊珊</t>
  </si>
  <si>
    <t>操作系统原理</t>
  </si>
  <si>
    <t>15计科（软件）本1班</t>
  </si>
  <si>
    <t>15计科（外包）本1班</t>
  </si>
  <si>
    <t>谢宜硕</t>
  </si>
  <si>
    <r>
      <rPr>
        <sz val="11"/>
        <rFont val="宋体"/>
        <charset val="134"/>
        <scheme val="minor"/>
      </rPr>
      <t>李嘉豪、</t>
    </r>
    <r>
      <rPr>
        <sz val="11"/>
        <color rgb="FFFF0000"/>
        <rFont val="宋体"/>
        <charset val="134"/>
        <scheme val="minor"/>
      </rPr>
      <t>廖文先（同时段考两门课程）</t>
    </r>
  </si>
  <si>
    <t>陶婷婷</t>
  </si>
  <si>
    <t>15国-软件本1班</t>
  </si>
  <si>
    <t>开磊</t>
  </si>
  <si>
    <t xml:space="preserve">  计算机基础与程序设计（2）</t>
  </si>
  <si>
    <t>15自动化2班</t>
  </si>
  <si>
    <t>李亮亮</t>
  </si>
  <si>
    <t>14土木建工5班</t>
  </si>
  <si>
    <t>夏高鑫</t>
  </si>
  <si>
    <t>C语言程序设计</t>
  </si>
  <si>
    <t>梁爽，王蕾、夏晓东、杨欢欢、赵辉、赵润</t>
  </si>
  <si>
    <t>15数媒本2班</t>
  </si>
  <si>
    <t>陈绍华、刘鹏、汪佃朋</t>
  </si>
  <si>
    <t>申金坡、李子舟、朱良允、花发德</t>
  </si>
  <si>
    <t>15电子本2班</t>
  </si>
  <si>
    <t>王梦杰、李超</t>
  </si>
  <si>
    <t>管甜甜、王冲、杜军、李海洋</t>
  </si>
  <si>
    <t>邓志豪、方严</t>
  </si>
  <si>
    <t>洪健纬、孔祥瑞</t>
  </si>
  <si>
    <t>15通信本3班</t>
  </si>
  <si>
    <t>杨梁慧</t>
  </si>
  <si>
    <t>吴淮</t>
  </si>
  <si>
    <t>15自动化本3班</t>
  </si>
  <si>
    <t>李孙振</t>
  </si>
  <si>
    <t>15测控本1班</t>
  </si>
  <si>
    <t>马千里</t>
  </si>
  <si>
    <t>15通信（网优）本1班</t>
  </si>
  <si>
    <t>张锦涛、朱书豪</t>
  </si>
  <si>
    <t>陈善成、何俊锟、贾磊、李成强</t>
  </si>
  <si>
    <t>张敏、张帅</t>
  </si>
  <si>
    <t>陶港、周慧文</t>
  </si>
  <si>
    <t>夏鑫鹏、王浩、华峰</t>
  </si>
  <si>
    <t>15安全本1班</t>
  </si>
  <si>
    <t>佟年、王娟</t>
  </si>
  <si>
    <t>梅昕、尹成俊、杨光、张昆</t>
  </si>
  <si>
    <t>15土木本1班</t>
  </si>
  <si>
    <t>李军 陈凯旋 陈余 程欢 方磊 高伟 刘洋 汪健 赵刚 郑小康</t>
  </si>
  <si>
    <t>教13（202）</t>
  </si>
  <si>
    <t>丁春玲</t>
  </si>
  <si>
    <t>沈娟</t>
  </si>
  <si>
    <t>汪超、余宏鹏、袁康</t>
  </si>
  <si>
    <t>郑有、金旭东、蒋传伟、姜文浩</t>
  </si>
  <si>
    <t>吴泽鹏、赵立、吴绪江、李晓威、李青伟、周芃、程宏利、陆良辰、高文凯、许程、王红阁、王坤、张琦、余雷、王聪聪</t>
  </si>
  <si>
    <t>15广告本2班</t>
  </si>
  <si>
    <t>李海磊</t>
  </si>
  <si>
    <t>计算机电路基础(1)</t>
  </si>
  <si>
    <t>付存庆、潘凌锋、彭清华、徐君蓉、杨小强、叶正童、张皓晨</t>
  </si>
  <si>
    <t>16计网2班</t>
  </si>
  <si>
    <t>吴婷婷、周雅琼</t>
  </si>
  <si>
    <t>陈奇夫、沈宗辉、张志伟</t>
  </si>
  <si>
    <t>鲁振、赵启新</t>
  </si>
  <si>
    <t>苏鹏飞、孙迎迎、袁磊、张宏超</t>
  </si>
  <si>
    <t>离散数学</t>
  </si>
  <si>
    <t>14软件本1班</t>
  </si>
  <si>
    <t>姚凯</t>
  </si>
  <si>
    <t>王希琪</t>
  </si>
  <si>
    <t>葛旒阳</t>
  </si>
  <si>
    <t>房小锋</t>
  </si>
  <si>
    <t>蒋瑞祥</t>
  </si>
  <si>
    <t>数据库原理与应用</t>
  </si>
  <si>
    <t>殷爱华</t>
  </si>
  <si>
    <t>Visual Basic程序设计</t>
  </si>
  <si>
    <t>15动画本1班、15环设本1、2班、15产品本1班、15视觉本1班</t>
  </si>
  <si>
    <t>鲍远明、程志勤、杜文玉、黄敏、黄培培、李妨妨、李宁、李闻凤、史田爽、宋春蕾、翁力、吴博儒、谢清、赵玉萍、朱成杰、周俊华、陈蓉、程嘉春、胡韵、李欣悦、孟田祥、王惠敏、王亮、王幸、王雅静、向志敏、肖天乐、叶建欢、张劲锋、章健、朱双福、陈悦、黎伍、李帅帅、路坤龙、缪盈盈、唐维威、吴昊、杨丹、张曼玉、张思思、赵曼、郑文涛、朱昌福、朱友俊、车玉、程军、丁香香、胡梅鹃、李圆圆、彭振、童洲、汪雪鑫、吴涛、项兴隆、张洋、陈玉玲、胡骏、刘浛、鲍安静</t>
  </si>
  <si>
    <t>教13（301）</t>
  </si>
  <si>
    <t>王美荣</t>
  </si>
  <si>
    <t>龚芳</t>
  </si>
  <si>
    <t>胡业桃、黄陈</t>
  </si>
  <si>
    <t>电路分析</t>
  </si>
  <si>
    <t>张虎、朱世元、胡适</t>
  </si>
  <si>
    <t>43人</t>
  </si>
  <si>
    <t>教14（108）</t>
  </si>
  <si>
    <t>李秀梅</t>
  </si>
  <si>
    <t>电子</t>
  </si>
  <si>
    <t>闫冰</t>
  </si>
  <si>
    <t>杜军、黄楚、李海洋</t>
  </si>
  <si>
    <t>曹伟佳、洪健纬、孔祥瑞、李浩、朱晓杰</t>
  </si>
  <si>
    <t>季新亚</t>
  </si>
  <si>
    <t>15电科本1班</t>
  </si>
  <si>
    <t>15电科本2班</t>
  </si>
  <si>
    <t>尚贤鹏</t>
  </si>
  <si>
    <t>15电子（互联）本1班</t>
  </si>
  <si>
    <t>颜春华</t>
  </si>
  <si>
    <t>方帅、柯有春、时英杰、魏国、郁龙</t>
  </si>
  <si>
    <t>陈善成、何俊锟、胡志峰、贾磊、李成强、刘磊</t>
  </si>
  <si>
    <t>发动机构造与维修</t>
  </si>
  <si>
    <t>余云辉</t>
  </si>
  <si>
    <t>17汽修（五贯）2班</t>
  </si>
  <si>
    <t>李强、牛犇、周彭军、严家洋</t>
  </si>
  <si>
    <t>陈琐、王超、纵诚鑫、闵锐</t>
  </si>
  <si>
    <t>移动通信</t>
  </si>
  <si>
    <t>王永志</t>
  </si>
  <si>
    <t>信息论与编码</t>
  </si>
  <si>
    <t>胡涛</t>
  </si>
  <si>
    <t>机械制造基础</t>
  </si>
  <si>
    <t>潘捷</t>
  </si>
  <si>
    <t>数字信号处理B</t>
  </si>
  <si>
    <t>王婉雪</t>
  </si>
  <si>
    <t>电工与电子基础</t>
  </si>
  <si>
    <t>黄遵胜</t>
  </si>
  <si>
    <t>电磁场与电磁波</t>
  </si>
  <si>
    <t>2019年4月14日
（周日）
10:10-12:10</t>
  </si>
  <si>
    <t>建筑工程造价A</t>
  </si>
  <si>
    <t>江硕（同时段考两门课程）</t>
  </si>
  <si>
    <t>教1（216)</t>
  </si>
  <si>
    <t>土木工程施工技术A</t>
  </si>
  <si>
    <t>工程结构抗震</t>
  </si>
  <si>
    <t>郑有、冯玮、王名旺</t>
  </si>
  <si>
    <t>工程项目管理A</t>
  </si>
  <si>
    <t>李军、章鹏程、茆阳、姜文浩</t>
  </si>
  <si>
    <t>理论力学</t>
  </si>
  <si>
    <t>15土木本、15机械本</t>
  </si>
  <si>
    <t>黄信初、贾军安、刘亚维、李楠、马浩然</t>
  </si>
  <si>
    <t>钢筋混凝土与砌体结构(2)</t>
  </si>
  <si>
    <t>刘麒</t>
  </si>
  <si>
    <t>画法几何与建筑制图（1）</t>
  </si>
  <si>
    <t>结构力学</t>
  </si>
  <si>
    <t>陈俊、金陈虎、徐凤阳、袁瑞、赵阿林、朱春林、常红辉、陈鹏、储方阳、韩雨雷、何巍、闵恒、谈璋鹏、汪雨晨、王成鹏、王宇恒、文建、吴强、杨焌</t>
  </si>
  <si>
    <t>工程力学</t>
  </si>
  <si>
    <t>16建管、16汽修</t>
  </si>
  <si>
    <t>吴晨杰、岳梦、程晓飞、金志亮、吕董先、茆福阳、石世雄、王其方、王森、夏金金、许伟</t>
  </si>
  <si>
    <t>人机工程学A</t>
  </si>
  <si>
    <t>15工设本</t>
  </si>
  <si>
    <t>姚成</t>
  </si>
  <si>
    <t>工程建设监理</t>
  </si>
  <si>
    <t>金格、陶辉</t>
  </si>
  <si>
    <t>微观经济学A</t>
  </si>
  <si>
    <t>陈龙彪 范丽娟 韩志文 洪胜 李超 孔浩</t>
  </si>
  <si>
    <t>教6(103)</t>
  </si>
  <si>
    <t>孙晓燕</t>
  </si>
  <si>
    <t>王孝璱</t>
  </si>
  <si>
    <t>夏健罡 张驰 朱文超</t>
  </si>
  <si>
    <t>盛斌（同时考两门）</t>
  </si>
  <si>
    <t>杨雪倩</t>
  </si>
  <si>
    <t>程智慧 裴洋 孙旭</t>
  </si>
  <si>
    <t>王冲</t>
  </si>
  <si>
    <t>刘兆鹏 潘娟娟 童明</t>
  </si>
  <si>
    <t>孙文 朱成功</t>
  </si>
  <si>
    <t>经济法A</t>
  </si>
  <si>
    <t>魏雪冬</t>
  </si>
  <si>
    <t>王高 严娜娜 程青青</t>
  </si>
  <si>
    <t>网络安全管理</t>
  </si>
  <si>
    <t>刘丛 吕薇</t>
  </si>
  <si>
    <t>李静</t>
  </si>
  <si>
    <t>国际贸易理论与实务C</t>
  </si>
  <si>
    <t>孙慧</t>
  </si>
  <si>
    <t>王旭东 左玉 鲍思佳</t>
  </si>
  <si>
    <t>国际贸易实务</t>
  </si>
  <si>
    <t>汪力伟</t>
  </si>
  <si>
    <t>外贸单证实务</t>
  </si>
  <si>
    <t>15商英本3班</t>
  </si>
  <si>
    <t>汪振</t>
  </si>
  <si>
    <t>商务基础A</t>
  </si>
  <si>
    <t>韩晨晨</t>
  </si>
  <si>
    <t>市场调查与预测B</t>
  </si>
  <si>
    <t>宋亚萍</t>
  </si>
  <si>
    <t>管理学原理A</t>
  </si>
  <si>
    <t>王宇杰</t>
  </si>
  <si>
    <t>计算机文化基础</t>
  </si>
  <si>
    <t>纪昊、彭清华</t>
  </si>
  <si>
    <t>储少波（同时段考两门课程）</t>
  </si>
  <si>
    <t>倪春、董佳辉、张怀</t>
  </si>
  <si>
    <t>王金玲</t>
  </si>
  <si>
    <t>张世博</t>
  </si>
  <si>
    <t>王康康、秦超</t>
  </si>
  <si>
    <t>左康</t>
  </si>
  <si>
    <t>程浩、徐何平</t>
  </si>
  <si>
    <t xml:space="preserve"> 杨晓悦</t>
  </si>
  <si>
    <t>吴梦洁</t>
  </si>
  <si>
    <t>计算机电路基础(2)</t>
  </si>
  <si>
    <r>
      <rPr>
        <sz val="11"/>
        <color rgb="FFFF0000"/>
        <rFont val="宋体"/>
        <charset val="134"/>
        <scheme val="minor"/>
      </rPr>
      <t>储少波（同时段考两门课程）、</t>
    </r>
    <r>
      <rPr>
        <sz val="11"/>
        <rFont val="宋体"/>
        <charset val="134"/>
        <scheme val="minor"/>
      </rPr>
      <t>崔灿、曹志国、何晓龙、陶陈、王鹏、韦能勇、章荣健、赵启新</t>
    </r>
  </si>
  <si>
    <r>
      <rPr>
        <sz val="11"/>
        <color rgb="FFFF0000"/>
        <rFont val="宋体"/>
        <charset val="134"/>
        <scheme val="minor"/>
      </rPr>
      <t>曹志远（同时段考两门课程）</t>
    </r>
    <r>
      <rPr>
        <sz val="11"/>
        <rFont val="宋体"/>
        <charset val="134"/>
        <scheme val="minor"/>
      </rPr>
      <t>、陈志、葛伟、刘永生、穆小虎、潘超、苏鹏飞、汪康、王敏、吴浩、徐旭、宣城、叶铭、余启明、袁磊、翟成凯、张松、周宇</t>
    </r>
  </si>
  <si>
    <t>计算机网络原理</t>
  </si>
  <si>
    <t>廖文先、王子扬</t>
  </si>
  <si>
    <t>微机原理及接口技术</t>
  </si>
  <si>
    <t>许容天、张皓晨</t>
  </si>
  <si>
    <t>曹志远（同时段考两门课程）</t>
  </si>
  <si>
    <t>电路分析及模拟电子线路</t>
  </si>
  <si>
    <t>李军</t>
  </si>
  <si>
    <t>ACCESS</t>
  </si>
  <si>
    <t>陈传智 汪强 储成涛</t>
  </si>
  <si>
    <t>吴洁</t>
  </si>
  <si>
    <t>戴孟宇 方文定 窦亚敏 李畅 肖转花</t>
  </si>
  <si>
    <t>张雨</t>
  </si>
  <si>
    <t>15财管本5班</t>
  </si>
  <si>
    <t>李俊</t>
  </si>
  <si>
    <t>程臣</t>
  </si>
  <si>
    <t>15财管本7班</t>
  </si>
  <si>
    <t>王顾敏</t>
  </si>
  <si>
    <t>汪瑶 朱丹珺</t>
  </si>
  <si>
    <t>李震 朱品祥  张睿凝   张婷婷</t>
  </si>
  <si>
    <t>罗凯丽 杨兴皖 邓国曹</t>
  </si>
  <si>
    <t>15金融本1班</t>
  </si>
  <si>
    <t>邓凯风 杜洋</t>
  </si>
  <si>
    <t>张晓柳 童明</t>
  </si>
  <si>
    <t>程璇 孙文 熊美华</t>
  </si>
  <si>
    <t>15工管本1班</t>
  </si>
  <si>
    <t>高金城、任文龙、吴庆、张金</t>
  </si>
  <si>
    <t>15工管本3、4班</t>
  </si>
  <si>
    <t>费扬、吴成、张锐、陈帮达</t>
  </si>
  <si>
    <t>舒欣睿智 张驰</t>
  </si>
  <si>
    <t>编译原理</t>
  </si>
  <si>
    <t>15计科（软件）本2班</t>
  </si>
  <si>
    <t>吕宗远、任建军</t>
  </si>
  <si>
    <t>桂光利（同时段考两门课程）</t>
  </si>
  <si>
    <t>赵梦强、顾鑫、李魁</t>
  </si>
  <si>
    <t>15软件本2班</t>
  </si>
  <si>
    <t>彭志强、徐锦康</t>
  </si>
  <si>
    <t>数据结构</t>
  </si>
  <si>
    <r>
      <rPr>
        <sz val="11"/>
        <rFont val="宋体"/>
        <charset val="134"/>
        <scheme val="minor"/>
      </rPr>
      <t>曹稳、</t>
    </r>
    <r>
      <rPr>
        <sz val="11"/>
        <color rgb="FFFF0000"/>
        <rFont val="宋体"/>
        <charset val="134"/>
        <scheme val="minor"/>
      </rPr>
      <t>桂光利（同时段考两门课程）</t>
    </r>
  </si>
  <si>
    <t>数字媒体导论</t>
  </si>
  <si>
    <t>姜涛、裴必明、赵辉、</t>
  </si>
  <si>
    <t>陈绍华</t>
  </si>
  <si>
    <t>计算机组成原理</t>
  </si>
  <si>
    <t>刘傲、张硕</t>
  </si>
  <si>
    <t>微机原理与接口技术</t>
  </si>
  <si>
    <t>李嘉豪</t>
  </si>
  <si>
    <r>
      <rPr>
        <sz val="11"/>
        <color rgb="FFFF0000"/>
        <rFont val="宋体"/>
        <charset val="134"/>
        <scheme val="minor"/>
      </rPr>
      <t>开磊（同时段考两门课程）</t>
    </r>
    <r>
      <rPr>
        <sz val="11"/>
        <rFont val="宋体"/>
        <charset val="134"/>
        <scheme val="minor"/>
      </rPr>
      <t>、</t>
    </r>
    <r>
      <rPr>
        <sz val="11"/>
        <color rgb="FFFF0000"/>
        <rFont val="宋体"/>
        <charset val="134"/>
        <scheme val="minor"/>
      </rPr>
      <t>蒋瑞祥（同时段考两门课程）</t>
    </r>
    <r>
      <rPr>
        <sz val="11"/>
        <rFont val="宋体"/>
        <charset val="134"/>
        <scheme val="minor"/>
      </rPr>
      <t>、陈品德</t>
    </r>
  </si>
  <si>
    <t>微机原理B</t>
  </si>
  <si>
    <t>丁家伟</t>
  </si>
  <si>
    <t>计算机网络应用技术</t>
  </si>
  <si>
    <t>马云 倪蒙恩 许勇 张培生</t>
  </si>
  <si>
    <t>陈艺奥</t>
  </si>
  <si>
    <t>管理信息系统A</t>
  </si>
  <si>
    <t>操作系统</t>
  </si>
  <si>
    <t>杨小强、张皓晨</t>
  </si>
  <si>
    <t>陈子硕、丁寅、孙凯伦、吴林、严智慧、周杨</t>
  </si>
  <si>
    <t>常迪、胡梁、蒋珊珊、汪康、王科、项勇</t>
  </si>
  <si>
    <t>MySQL数据库应用</t>
  </si>
  <si>
    <t>17计应（五贯）2班</t>
  </si>
  <si>
    <t>豆加春、段建宇、徐礼彬</t>
  </si>
  <si>
    <t>数字逻辑电路</t>
  </si>
  <si>
    <r>
      <rPr>
        <sz val="11"/>
        <rFont val="宋体"/>
        <charset val="134"/>
        <scheme val="minor"/>
      </rPr>
      <t>朱韬、王恒宇、李龙、</t>
    </r>
    <r>
      <rPr>
        <sz val="11"/>
        <color rgb="FFFF0000"/>
        <rFont val="宋体"/>
        <charset val="134"/>
        <scheme val="minor"/>
      </rPr>
      <t>开磊（同时段考两门课程）、蒋瑞祥（同时段考两门课程）</t>
    </r>
  </si>
  <si>
    <t>C++程序设计</t>
  </si>
  <si>
    <t>刘轩东、路宽</t>
  </si>
  <si>
    <t>证券投资A</t>
  </si>
  <si>
    <t>证券投资基金</t>
  </si>
  <si>
    <t>孙文</t>
  </si>
  <si>
    <t>投资项目评估</t>
  </si>
  <si>
    <t>徐路</t>
  </si>
  <si>
    <t>潘娟娟 徐俊标</t>
  </si>
  <si>
    <t>朱成功</t>
  </si>
  <si>
    <t>金融营销学</t>
  </si>
  <si>
    <t>胡伟</t>
  </si>
  <si>
    <t>高级财务管理</t>
  </si>
  <si>
    <t>姜妤婕</t>
  </si>
  <si>
    <t>李畅 屠亚云</t>
  </si>
  <si>
    <t>彭夏启</t>
  </si>
  <si>
    <t>洪光健</t>
  </si>
  <si>
    <t>许元元 朱品祥</t>
  </si>
  <si>
    <t>15国-财管本1班</t>
  </si>
  <si>
    <t>芮子龙</t>
  </si>
  <si>
    <t xml:space="preserve">徐菲 邓翰林 严娜娜 张若茜 汪婷婷 沈小庆 '叶欢 奚美琪 黄袁露 </t>
  </si>
  <si>
    <t>国际金融</t>
  </si>
  <si>
    <t>货币银行学</t>
  </si>
  <si>
    <t>刘旭 任子杰</t>
  </si>
  <si>
    <t>数控技术</t>
  </si>
  <si>
    <t>陈成</t>
  </si>
  <si>
    <t>47人</t>
  </si>
  <si>
    <t>电机与拖动</t>
  </si>
  <si>
    <t>汽车电子与电器</t>
  </si>
  <si>
    <t>魏伟、严家洋</t>
  </si>
  <si>
    <t>传感器技术</t>
  </si>
  <si>
    <t>李文培</t>
  </si>
  <si>
    <t>高频电路</t>
  </si>
  <si>
    <t>刘志远、王观群、李宁、张思学、吴建宇</t>
  </si>
  <si>
    <t>王梦杰、王兆恩、茆邓、方超、朱世元、胡适、钱琦、邬炳焰、朱俊、李英豪、李超、赵秋鹏、杨沛璠、周永生</t>
  </si>
  <si>
    <t>周磊、陈配、管甜甜、蔡燚、曹道安、许杰、章小雨、周忻杰、闫卫东、赵康、黄楚、杨帆</t>
  </si>
  <si>
    <t>李晗、俞遥</t>
  </si>
  <si>
    <t>施玉、王永志、杨梁慧</t>
  </si>
  <si>
    <t>朱书豪、王婉雪</t>
  </si>
  <si>
    <t>机械设计基础</t>
  </si>
  <si>
    <t>严家洋</t>
  </si>
  <si>
    <t>汽车材料</t>
  </si>
  <si>
    <t>17汽修（五贯）1班</t>
  </si>
  <si>
    <t>王理想</t>
  </si>
  <si>
    <t>2019年4月14日
（周日）
13:30-15:30</t>
  </si>
  <si>
    <t>税务会计</t>
  </si>
  <si>
    <t>鲁晨阳 杨雪</t>
  </si>
  <si>
    <t>郭彪</t>
  </si>
  <si>
    <t>贾婷婷</t>
  </si>
  <si>
    <t>奚美琪 叶欢 汪婷婷 张若茜 王晓倩</t>
  </si>
  <si>
    <t>财务报表分析</t>
  </si>
  <si>
    <t>基础会计A/B/C</t>
  </si>
  <si>
    <t xml:space="preserve">吕晨 陶婷婷 朱传盛 叶双庆 </t>
  </si>
  <si>
    <t>查淦 傅恩</t>
  </si>
  <si>
    <t>李志强</t>
  </si>
  <si>
    <t>基础会计A/C</t>
  </si>
  <si>
    <t>韦俊杰</t>
  </si>
  <si>
    <t>陆宇 王后松</t>
  </si>
  <si>
    <t>潘江亮 马冰洁 侯懿</t>
  </si>
  <si>
    <t>夏兰</t>
  </si>
  <si>
    <t>方雨</t>
  </si>
  <si>
    <t>张敏慧 洪强国 方黄玲</t>
  </si>
  <si>
    <t>16电商（五贯）2班</t>
  </si>
  <si>
    <t>赵方正</t>
  </si>
  <si>
    <t>金融学A</t>
  </si>
  <si>
    <t>李彦禄</t>
  </si>
  <si>
    <t>罗欢</t>
  </si>
  <si>
    <t>商业银行经营管理学</t>
  </si>
  <si>
    <t>商业银行经营学</t>
  </si>
  <si>
    <t>方黄玲 李婷婷</t>
  </si>
  <si>
    <t>投资银行学</t>
  </si>
  <si>
    <t>项目融资</t>
  </si>
  <si>
    <t>童明</t>
  </si>
  <si>
    <t xml:space="preserve">2019年4月14日
（周日）
13:30-15:30 </t>
  </si>
  <si>
    <t>工程力学A（1）</t>
  </si>
  <si>
    <t>15安全本、15给排水本、15工管本、15建环本</t>
  </si>
  <si>
    <r>
      <rPr>
        <sz val="11"/>
        <rFont val="宋体"/>
        <charset val="134"/>
        <scheme val="minor"/>
      </rPr>
      <t>王娟、汪智康、何凯旋、胡蒙成、郑少卫、宋宝宝、吴成、</t>
    </r>
    <r>
      <rPr>
        <sz val="11"/>
        <color rgb="FFFF0000"/>
        <rFont val="宋体"/>
        <charset val="134"/>
        <scheme val="minor"/>
      </rPr>
      <t>张锐（同时段考两门课程）、方添虎（同时段考两门课程）、沈昊（同时段考两门课程）</t>
    </r>
    <r>
      <rPr>
        <sz val="11"/>
        <rFont val="宋体"/>
        <charset val="134"/>
        <scheme val="minor"/>
      </rPr>
      <t>、夏鑫鹏、袁学飞、王连帅、王浩、华峰</t>
    </r>
  </si>
  <si>
    <t>胡元超</t>
  </si>
  <si>
    <t>章玲玲</t>
  </si>
  <si>
    <t>工程测量A</t>
  </si>
  <si>
    <t>15土木道桥、15工管理本</t>
  </si>
  <si>
    <r>
      <rPr>
        <sz val="11"/>
        <rFont val="宋体"/>
        <charset val="134"/>
        <scheme val="minor"/>
      </rPr>
      <t>王理铭、王聪聪、王涛、凌通、</t>
    </r>
    <r>
      <rPr>
        <sz val="11"/>
        <color rgb="FFFF0000"/>
        <rFont val="宋体"/>
        <charset val="134"/>
        <scheme val="minor"/>
      </rPr>
      <t>张锐（同时段考两门课程）、方添虎（同时段考两门课程）、沈昊（同时段考两门课程）</t>
    </r>
  </si>
  <si>
    <t>运筹学A</t>
  </si>
  <si>
    <t>江硕、颜岩</t>
  </si>
  <si>
    <t>15土木本、17土木（专升本）</t>
  </si>
  <si>
    <t>黄信初、金旭东、刘耀、陈晓晓、汪强、张楠</t>
  </si>
  <si>
    <t>土力学与地基基础</t>
  </si>
  <si>
    <t>16建技、17建技（五贯）</t>
  </si>
  <si>
    <t>曾明有、方伟凡、王鹏、闵恒、吴强、刘麒</t>
  </si>
  <si>
    <t>工程项目管理</t>
  </si>
  <si>
    <t>丁九江、李天龙、陶辉、王志浩、许稳定、俞婉茹、张康帅、赵万龙、左康</t>
  </si>
  <si>
    <t>徐海燕、杨焌</t>
  </si>
  <si>
    <t>工程测量</t>
  </si>
  <si>
    <t>刘飞、王家乐</t>
  </si>
  <si>
    <t>网络营销</t>
  </si>
  <si>
    <t>汪力伟（同时考两门）</t>
  </si>
  <si>
    <t>高林</t>
  </si>
  <si>
    <t>毛宗山</t>
  </si>
  <si>
    <t>国际结算</t>
  </si>
  <si>
    <t>胡朝晖 汪力伟（同时考两门） 汪仁</t>
  </si>
  <si>
    <t>郭海</t>
  </si>
  <si>
    <t>17国贸（专升本）1班</t>
  </si>
  <si>
    <t>潘尚</t>
  </si>
  <si>
    <t>客户关系管理</t>
  </si>
  <si>
    <t>统计学</t>
  </si>
  <si>
    <t>王高 奚美琪 叶欢 李悦 罗水秀 张若茜 程青青 刘子琦 汪嘉 王敏 杨大荣</t>
  </si>
  <si>
    <t>统计学A</t>
  </si>
  <si>
    <t>张家旺 张家兴</t>
  </si>
  <si>
    <t>杜洋</t>
  </si>
  <si>
    <t>潘金珠 徐俊标</t>
  </si>
  <si>
    <t>15物工本1班</t>
  </si>
  <si>
    <t>郑诺</t>
  </si>
  <si>
    <t>16国贸（专升本）1班</t>
  </si>
  <si>
    <t>张雪艳</t>
  </si>
  <si>
    <t>成效民 王驰 徐卿 周金凤</t>
  </si>
  <si>
    <t>魏杨鸿伟</t>
  </si>
  <si>
    <t>乔泽晟</t>
  </si>
  <si>
    <t>消费者行为学</t>
  </si>
  <si>
    <t>李梦雪 韦俊杰 张瑞瑞</t>
  </si>
  <si>
    <t>邹星 杨茂风</t>
  </si>
  <si>
    <t>品牌传播</t>
  </si>
  <si>
    <t>教11（405）</t>
  </si>
  <si>
    <t>周思宁</t>
  </si>
  <si>
    <t>艺术学院</t>
  </si>
  <si>
    <t>现代汉语B</t>
  </si>
  <si>
    <t>15播音本1、2班</t>
  </si>
  <si>
    <t>周陈、张常青</t>
  </si>
  <si>
    <t>现代汉语（1）</t>
  </si>
  <si>
    <t>裴承琦、斯义霞</t>
  </si>
  <si>
    <t>现代汉语（2）</t>
  </si>
  <si>
    <t>高国强、李嘉辉、刘化嵩</t>
  </si>
  <si>
    <t>中国现当代文学（2）</t>
  </si>
  <si>
    <t>15汉语言本1班</t>
  </si>
  <si>
    <t>刘云琪</t>
  </si>
  <si>
    <t>中外广告史</t>
  </si>
  <si>
    <t>何婧</t>
  </si>
  <si>
    <t>广告学</t>
  </si>
  <si>
    <t>楚凯</t>
  </si>
  <si>
    <t>设计心理学A</t>
  </si>
  <si>
    <t>15产品本1班</t>
  </si>
  <si>
    <t>彭振、吴涛、项兴隆</t>
  </si>
  <si>
    <t>接口技术B</t>
  </si>
  <si>
    <t>李晗、朱晓杰、俞遥</t>
  </si>
  <si>
    <t>董焰兵、顾仁旻、秦安、施玉、王永志、杨梁慧</t>
  </si>
  <si>
    <t>郭昌盛</t>
  </si>
  <si>
    <t>朱良允、姜波</t>
  </si>
  <si>
    <t>朱儒叮</t>
  </si>
  <si>
    <t>模拟电路</t>
  </si>
  <si>
    <t>李宁</t>
  </si>
  <si>
    <t>陈配、吴杰、匡飞、侯成成、章小雨、周忻杰、杨帆</t>
  </si>
  <si>
    <t>方严</t>
  </si>
  <si>
    <t>朱晓杰、俞遥</t>
  </si>
  <si>
    <t>周帅</t>
  </si>
  <si>
    <t>汪明明</t>
  </si>
  <si>
    <t>刘昌猛、张锦涛、朱书豪</t>
  </si>
  <si>
    <t>杜迎迎、季满平、潘孝麒、乔红湖、吴何森、张书海</t>
  </si>
  <si>
    <t>李会君</t>
  </si>
  <si>
    <t>检测与转换A</t>
  </si>
  <si>
    <t>2019年4月14日
（周日）
15:40-17:40</t>
  </si>
  <si>
    <t>广告媒介</t>
  </si>
  <si>
    <t>教11（408）</t>
  </si>
  <si>
    <t>杨蕊</t>
  </si>
  <si>
    <t>设计美学 A</t>
  </si>
  <si>
    <t>吴涛</t>
  </si>
  <si>
    <t>设计史</t>
  </si>
  <si>
    <t>16动漫1班</t>
  </si>
  <si>
    <t>开振然、夏雨生、李钊、宋长乐、张涛、陈明明、盛戎宸、龙涛、伍炉中、金禹、孙剑峰、殷玉明、毕文焱、黄业扬</t>
  </si>
  <si>
    <t>工业通风与防尘</t>
  </si>
  <si>
    <t>汪业辉、王娟</t>
  </si>
  <si>
    <t>材料力学</t>
  </si>
  <si>
    <t>15土木本、15土木道桥</t>
  </si>
  <si>
    <t>方磊、刘洋、赵刚、郑晓康、王晨、杨鑫、张梦瑶、蒋邵杰、倪汤兵、谢旻学、郑建勋、王坤、张琦、陈凯、叶世泽、杨颜、刘世磊、凌通、许成伟、赵徐、王理铭</t>
  </si>
  <si>
    <t>江硕、吴成、方添虎、沈昊、吴重</t>
  </si>
  <si>
    <t>空调工程</t>
  </si>
  <si>
    <t>夏鑫鹏、华峰</t>
  </si>
  <si>
    <r>
      <rPr>
        <sz val="11"/>
        <color rgb="FFFF0000"/>
        <rFont val="宋体"/>
        <charset val="134"/>
        <scheme val="minor"/>
      </rPr>
      <t>方伟凡（同时段考两门课程）</t>
    </r>
    <r>
      <rPr>
        <sz val="11"/>
        <rFont val="宋体"/>
        <charset val="134"/>
        <scheme val="minor"/>
      </rPr>
      <t>、李冬生、王章寅、</t>
    </r>
    <r>
      <rPr>
        <sz val="11"/>
        <color rgb="FFFF0000"/>
        <rFont val="宋体"/>
        <charset val="134"/>
        <scheme val="minor"/>
      </rPr>
      <t>刘麒（同时段考两门课程）</t>
    </r>
    <r>
      <rPr>
        <sz val="11"/>
        <rFont val="宋体"/>
        <charset val="134"/>
        <scheme val="minor"/>
      </rPr>
      <t>、袁志旻</t>
    </r>
  </si>
  <si>
    <t>吴强</t>
  </si>
  <si>
    <t>建筑材料A</t>
  </si>
  <si>
    <t>房屋建筑学</t>
  </si>
  <si>
    <t>王根</t>
  </si>
  <si>
    <t>工程经济学</t>
  </si>
  <si>
    <t>建筑施工技术</t>
  </si>
  <si>
    <t>16建管、16建技、16建设、17建技（五贯）</t>
  </si>
  <si>
    <r>
      <rPr>
        <sz val="11"/>
        <rFont val="宋体"/>
        <charset val="134"/>
        <scheme val="minor"/>
      </rPr>
      <t>陶辉、王姚、周健江、王伟、</t>
    </r>
    <r>
      <rPr>
        <sz val="11"/>
        <color rgb="FFFF0000"/>
        <rFont val="宋体"/>
        <charset val="134"/>
        <scheme val="minor"/>
      </rPr>
      <t>方伟凡（同时段考两门课程）</t>
    </r>
    <r>
      <rPr>
        <sz val="11"/>
        <rFont val="宋体"/>
        <charset val="134"/>
        <scheme val="minor"/>
      </rPr>
      <t>、何巍、汪雨晨、孙品、汪文彦、</t>
    </r>
    <r>
      <rPr>
        <sz val="11"/>
        <color rgb="FFFF0000"/>
        <rFont val="宋体"/>
        <charset val="134"/>
        <scheme val="minor"/>
      </rPr>
      <t>刘麒（同时段考两门课程）</t>
    </r>
  </si>
  <si>
    <t>陈彪 王康康 郑鑫 程帅帅</t>
  </si>
  <si>
    <t>证券投资学</t>
  </si>
  <si>
    <t>审计学</t>
  </si>
  <si>
    <t>奚美琪 汪婷婷 丁依倩 王慧贤 张若茜</t>
  </si>
  <si>
    <t>中级财务会计</t>
  </si>
  <si>
    <t xml:space="preserve">陈良月 唐刚 张任易 范晓玉 朱越 赵靓 周小彬 </t>
  </si>
  <si>
    <t>戴孟宇 钱楠</t>
  </si>
  <si>
    <t xml:space="preserve">干学丽 刘恒辉 秦雨婷 罗欢 </t>
  </si>
  <si>
    <t xml:space="preserve">戴嘉伟 李莹歌 王今 陆振宇 </t>
  </si>
  <si>
    <t>程臣 蒋雪 张隐</t>
  </si>
  <si>
    <t>龙星宇 裴洋 荣珊珊 吴龙 孙旭</t>
  </si>
  <si>
    <t>郭城毅 佘健</t>
  </si>
  <si>
    <t>朱品祥</t>
  </si>
  <si>
    <t>电力电子技术</t>
  </si>
  <si>
    <t>30人</t>
  </si>
  <si>
    <t>汽车底盘构造与维修</t>
  </si>
  <si>
    <t>王森</t>
  </si>
  <si>
    <t>通信原理</t>
  </si>
  <si>
    <t>王婉雪、朱书豪</t>
  </si>
  <si>
    <t>王冲、周忻杰</t>
  </si>
  <si>
    <t>汽车检测技术</t>
  </si>
  <si>
    <t>何涛</t>
  </si>
  <si>
    <t>张心水</t>
  </si>
  <si>
    <t>信号与系统</t>
  </si>
  <si>
    <t>张敏</t>
  </si>
  <si>
    <t>现代传感器技术</t>
  </si>
  <si>
    <t>吴何森</t>
  </si>
  <si>
    <t>数字电路</t>
  </si>
  <si>
    <t>柳冬升</t>
  </si>
  <si>
    <t>吴杰、管甜甜、蔡燚、洪涛、杜军、黄楚、杨帆、李海洋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</si>
</sst>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color theme="1" tint="0.0499893185216834"/>
      <name val="宋体"/>
      <charset val="134"/>
    </font>
    <font>
      <sz val="11"/>
      <color rgb="FFFF0000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1"/>
      <name val="宋体"/>
      <charset val="0"/>
    </font>
    <font>
      <sz val="11"/>
      <color rgb="FF000000"/>
      <name val="宋体"/>
      <charset val="134"/>
      <scheme val="minor"/>
    </font>
    <font>
      <sz val="11"/>
      <color rgb="FFFF0000"/>
      <name val="宋体"/>
      <charset val="0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32" fillId="14" borderId="15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</cellStyleXfs>
  <cellXfs count="14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5" fillId="2" borderId="1" xfId="49" applyNumberFormat="1" applyFont="1" applyFill="1" applyBorder="1" applyAlignment="1">
      <alignment horizontal="left" vertical="center"/>
    </xf>
    <xf numFmtId="0" fontId="5" fillId="2" borderId="1" xfId="49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20" fontId="2" fillId="0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1" xfId="49" applyNumberFormat="1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49" fontId="2" fillId="0" borderId="1" xfId="49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 quotePrefix="1">
      <alignment horizontal="center" vertical="center" wrapText="1"/>
    </xf>
    <xf numFmtId="49" fontId="2" fillId="2" borderId="1" xfId="0" applyNumberFormat="1" applyFont="1" applyFill="1" applyBorder="1" applyAlignment="1" quotePrefix="1">
      <alignment horizontal="left" vertical="center"/>
    </xf>
    <xf numFmtId="0" fontId="6" fillId="2" borderId="1" xfId="0" applyFont="1" applyFill="1" applyBorder="1" applyAlignment="1" quotePrefix="1">
      <alignment horizontal="left" vertical="center" wrapText="1"/>
    </xf>
    <xf numFmtId="49" fontId="5" fillId="2" borderId="1" xfId="0" applyNumberFormat="1" applyFont="1" applyFill="1" applyBorder="1" applyAlignment="1" quotePrefix="1">
      <alignment horizontal="left" vertical="center"/>
    </xf>
    <xf numFmtId="0" fontId="5" fillId="2" borderId="1" xfId="0" applyFont="1" applyFill="1" applyBorder="1" applyAlignment="1" quotePrefix="1">
      <alignment horizontal="left" vertical="center" wrapText="1"/>
    </xf>
    <xf numFmtId="0" fontId="2" fillId="2" borderId="1" xfId="0" applyFont="1" applyFill="1" applyBorder="1" applyAlignment="1" quotePrefix="1">
      <alignment horizontal="left" vertical="center" wrapText="1"/>
    </xf>
    <xf numFmtId="0" fontId="9" fillId="2" borderId="1" xfId="0" applyFont="1" applyFill="1" applyBorder="1" applyAlignment="1" quotePrefix="1">
      <alignment horizontal="left" vertical="center" wrapText="1"/>
    </xf>
    <xf numFmtId="49" fontId="5" fillId="2" borderId="1" xfId="0" applyNumberFormat="1" applyFont="1" applyFill="1" applyBorder="1" applyAlignment="1" quotePrefix="1">
      <alignment horizontal="left" vertical="center" wrapText="1"/>
    </xf>
    <xf numFmtId="49" fontId="5" fillId="2" borderId="1" xfId="49" applyNumberFormat="1" applyFont="1" applyFill="1" applyBorder="1" applyAlignment="1" quotePrefix="1">
      <alignment horizontal="left" vertical="center"/>
    </xf>
    <xf numFmtId="0" fontId="5" fillId="2" borderId="1" xfId="49" applyFont="1" applyFill="1" applyBorder="1" applyAlignment="1" quotePrefix="1">
      <alignment horizontal="left" vertical="center" wrapText="1"/>
    </xf>
    <xf numFmtId="49" fontId="12" fillId="2" borderId="1" xfId="0" applyNumberFormat="1" applyFont="1" applyFill="1" applyBorder="1" applyAlignment="1" quotePrefix="1">
      <alignment horizontal="left" vertical="center"/>
    </xf>
    <xf numFmtId="0" fontId="12" fillId="2" borderId="1" xfId="0" applyFont="1" applyFill="1" applyBorder="1" applyAlignment="1" quotePrefix="1">
      <alignment horizontal="left" vertical="center" wrapText="1"/>
    </xf>
    <xf numFmtId="0" fontId="0" fillId="2" borderId="1" xfId="0" applyFont="1" applyFill="1" applyBorder="1" applyAlignment="1" quotePrefix="1">
      <alignment horizontal="left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left" vertical="center"/>
    </xf>
    <xf numFmtId="0" fontId="5" fillId="0" borderId="1" xfId="0" applyFont="1" applyFill="1" applyBorder="1" applyAlignment="1" quotePrefix="1">
      <alignment horizontal="left" vertical="center" wrapText="1"/>
    </xf>
    <xf numFmtId="0" fontId="0" fillId="0" borderId="1" xfId="0" applyFont="1" applyFill="1" applyBorder="1" applyAlignment="1" quotePrefix="1">
      <alignment horizontal="left" vertical="center"/>
    </xf>
    <xf numFmtId="49" fontId="12" fillId="0" borderId="1" xfId="0" applyNumberFormat="1" applyFont="1" applyFill="1" applyBorder="1" applyAlignment="1" quotePrefix="1">
      <alignment horizontal="center" vertical="center" wrapText="1"/>
    </xf>
    <xf numFmtId="49" fontId="12" fillId="0" borderId="1" xfId="0" applyNumberFormat="1" applyFont="1" applyFill="1" applyBorder="1" applyAlignment="1" quotePrefix="1">
      <alignment horizontal="left" vertical="center"/>
    </xf>
    <xf numFmtId="0" fontId="14" fillId="0" borderId="1" xfId="0" applyFont="1" applyFill="1" applyBorder="1" applyAlignment="1" quotePrefix="1">
      <alignment horizontal="left" vertical="center" wrapText="1"/>
    </xf>
    <xf numFmtId="49" fontId="5" fillId="0" borderId="1" xfId="0" applyNumberFormat="1" applyFont="1" applyFill="1" applyBorder="1" applyAlignment="1" quotePrefix="1">
      <alignment horizontal="left" vertical="center" wrapText="1"/>
    </xf>
    <xf numFmtId="49" fontId="2" fillId="0" borderId="1" xfId="0" applyNumberFormat="1" applyFont="1" applyFill="1" applyBorder="1" applyAlignment="1" quotePrefix="1">
      <alignment horizontal="left" vertical="center"/>
    </xf>
    <xf numFmtId="49" fontId="2" fillId="0" borderId="1" xfId="0" applyNumberFormat="1" applyFont="1" applyFill="1" applyBorder="1" applyAlignment="1" quotePrefix="1">
      <alignment horizontal="left" vertical="center" wrapText="1"/>
    </xf>
    <xf numFmtId="49" fontId="5" fillId="0" borderId="3" xfId="0" applyNumberFormat="1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left" vertical="center" wrapText="1"/>
    </xf>
    <xf numFmtId="0" fontId="7" fillId="2" borderId="1" xfId="0" applyFont="1" applyFill="1" applyBorder="1" applyAlignment="1" quotePrefix="1">
      <alignment horizontal="left" vertical="center" wrapText="1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left" vertical="center" wrapText="1"/>
    </xf>
    <xf numFmtId="49" fontId="0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49" fontId="2" fillId="0" borderId="3" xfId="0" applyNumberFormat="1" applyFont="1" applyFill="1" applyBorder="1" applyAlignment="1" quotePrefix="1">
      <alignment horizontal="center" vertical="center" wrapText="1"/>
    </xf>
    <xf numFmtId="49" fontId="2" fillId="2" borderId="1" xfId="0" applyNumberFormat="1" applyFont="1" applyFill="1" applyBorder="1" applyAlignment="1" quotePrefix="1">
      <alignment horizontal="center" vertical="center" wrapText="1"/>
    </xf>
    <xf numFmtId="49" fontId="2" fillId="2" borderId="1" xfId="0" applyNumberFormat="1" applyFont="1" applyFill="1" applyBorder="1" applyAlignment="1" quotePrefix="1">
      <alignment horizontal="left" vertical="center" wrapText="1"/>
    </xf>
    <xf numFmtId="49" fontId="2" fillId="2" borderId="1" xfId="49" applyNumberFormat="1" applyFont="1" applyFill="1" applyBorder="1" applyAlignment="1" quotePrefix="1">
      <alignment horizontal="center" vertical="center" wrapText="1"/>
    </xf>
    <xf numFmtId="49" fontId="0" fillId="2" borderId="1" xfId="0" applyNumberFormat="1" applyFont="1" applyFill="1" applyBorder="1" applyAlignment="1" quotePrefix="1">
      <alignment horizontal="center" vertical="center" wrapText="1"/>
    </xf>
    <xf numFmtId="49" fontId="2" fillId="2" borderId="3" xfId="0" applyNumberFormat="1" applyFont="1" applyFill="1" applyBorder="1" applyAlignment="1" quotePrefix="1">
      <alignment horizontal="center" vertical="center" wrapText="1"/>
    </xf>
    <xf numFmtId="49" fontId="2" fillId="0" borderId="1" xfId="49" applyNumberFormat="1" applyFont="1" applyFill="1" applyBorder="1" applyAlignment="1" quotePrefix="1">
      <alignment horizontal="center" vertical="center" wrapText="1"/>
    </xf>
    <xf numFmtId="49" fontId="2" fillId="0" borderId="1" xfId="49" applyNumberFormat="1" applyFont="1" applyFill="1" applyBorder="1" applyAlignment="1" quotePrefix="1">
      <alignment horizontal="left" vertical="center"/>
    </xf>
    <xf numFmtId="0" fontId="2" fillId="0" borderId="1" xfId="49" applyFont="1" applyFill="1" applyBorder="1" applyAlignment="1" quotePrefix="1">
      <alignment horizontal="left" vertical="center" wrapText="1"/>
    </xf>
    <xf numFmtId="49" fontId="2" fillId="2" borderId="5" xfId="0" applyNumberFormat="1" applyFont="1" applyFill="1" applyBorder="1" applyAlignment="1" quotePrefix="1">
      <alignment horizontal="center" vertical="center" wrapText="1"/>
    </xf>
    <xf numFmtId="49" fontId="2" fillId="2" borderId="5" xfId="0" applyNumberFormat="1" applyFont="1" applyFill="1" applyBorder="1" applyAlignment="1" quotePrefix="1">
      <alignment horizontal="left" vertical="center"/>
    </xf>
    <xf numFmtId="0" fontId="2" fillId="2" borderId="5" xfId="0" applyFont="1" applyFill="1" applyBorder="1" applyAlignment="1" quotePrefix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32"/>
  <sheetViews>
    <sheetView tabSelected="1" workbookViewId="0">
      <selection activeCell="AA9" sqref="AA9"/>
    </sheetView>
  </sheetViews>
  <sheetFormatPr defaultColWidth="9" defaultRowHeight="14.25"/>
  <cols>
    <col min="1" max="1" width="15.25" style="2" customWidth="1"/>
    <col min="2" max="2" width="26.875" style="3" customWidth="1"/>
    <col min="3" max="3" width="21.125" style="4" customWidth="1"/>
    <col min="4" max="4" width="26.25" style="5" customWidth="1"/>
    <col min="5" max="5" width="4.625" style="2" customWidth="1"/>
    <col min="6" max="6" width="6.625" style="5" customWidth="1"/>
    <col min="7" max="7" width="9.5" style="5" customWidth="1"/>
    <col min="8" max="8" width="9.75" style="6" hidden="1" customWidth="1"/>
    <col min="9" max="9" width="7.75" style="6" hidden="1" customWidth="1"/>
    <col min="10" max="10" width="8.625" style="6" hidden="1" customWidth="1"/>
    <col min="11" max="11" width="8.375" style="6" hidden="1" customWidth="1"/>
    <col min="12" max="20" width="9" style="1" hidden="1" customWidth="1"/>
    <col min="21" max="16384" width="9" style="1"/>
  </cols>
  <sheetData>
    <row r="1" ht="37" customHeight="1" spans="1:11">
      <c r="A1" s="7" t="s">
        <v>0</v>
      </c>
      <c r="B1" s="7"/>
      <c r="C1" s="7"/>
      <c r="D1" s="8"/>
      <c r="E1" s="7"/>
      <c r="F1" s="7"/>
      <c r="G1" s="7"/>
      <c r="H1" s="7"/>
      <c r="I1" s="7"/>
      <c r="J1" s="7"/>
      <c r="K1" s="7"/>
    </row>
    <row r="2" s="1" customFormat="1" ht="27" spans="1:19">
      <c r="A2" s="9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9</v>
      </c>
      <c r="L2" s="49" t="s">
        <v>11</v>
      </c>
      <c r="M2" s="49" t="s">
        <v>9</v>
      </c>
      <c r="N2" s="49" t="s">
        <v>11</v>
      </c>
      <c r="O2" s="49" t="s">
        <v>9</v>
      </c>
      <c r="P2" s="49" t="s">
        <v>11</v>
      </c>
      <c r="Q2" s="49" t="s">
        <v>9</v>
      </c>
      <c r="R2" s="49" t="s">
        <v>11</v>
      </c>
      <c r="S2" s="49" t="s">
        <v>9</v>
      </c>
    </row>
    <row r="3" ht="13.5" spans="1:19">
      <c r="A3" s="11" t="s">
        <v>12</v>
      </c>
      <c r="B3" s="140" t="s">
        <v>13</v>
      </c>
      <c r="C3" s="13" t="s">
        <v>14</v>
      </c>
      <c r="D3" s="14" t="s">
        <v>15</v>
      </c>
      <c r="E3" s="15">
        <v>1</v>
      </c>
      <c r="F3" s="16" t="s">
        <v>16</v>
      </c>
      <c r="G3" s="16" t="s">
        <v>17</v>
      </c>
      <c r="H3" s="16" t="s">
        <v>18</v>
      </c>
      <c r="I3" s="16" t="s">
        <v>19</v>
      </c>
      <c r="J3" s="16"/>
      <c r="K3" s="15"/>
      <c r="L3" s="15"/>
      <c r="M3" s="15"/>
      <c r="N3" s="15"/>
      <c r="O3" s="15"/>
      <c r="P3" s="15" t="s">
        <v>20</v>
      </c>
      <c r="Q3" s="15" t="s">
        <v>21</v>
      </c>
      <c r="R3" s="15"/>
      <c r="S3" s="15"/>
    </row>
    <row r="4" ht="15" customHeight="1" spans="1:19">
      <c r="A4" s="11"/>
      <c r="B4" s="12"/>
      <c r="C4" s="13" t="s">
        <v>22</v>
      </c>
      <c r="D4" s="14" t="s">
        <v>23</v>
      </c>
      <c r="E4" s="15">
        <v>3</v>
      </c>
      <c r="F4" s="17"/>
      <c r="G4" s="17"/>
      <c r="H4" s="17"/>
      <c r="I4" s="17"/>
      <c r="J4" s="17"/>
      <c r="K4" s="15"/>
      <c r="L4" s="15"/>
      <c r="M4" s="15"/>
      <c r="N4" s="15"/>
      <c r="O4" s="15"/>
      <c r="P4" s="15"/>
      <c r="Q4" s="15"/>
      <c r="R4" s="15"/>
      <c r="S4" s="15"/>
    </row>
    <row r="5" ht="21" customHeight="1" spans="1:19">
      <c r="A5" s="11"/>
      <c r="B5" s="18" t="s">
        <v>24</v>
      </c>
      <c r="C5" s="19" t="s">
        <v>25</v>
      </c>
      <c r="D5" s="14" t="s">
        <v>26</v>
      </c>
      <c r="E5" s="20">
        <v>1</v>
      </c>
      <c r="F5" s="21"/>
      <c r="G5" s="21"/>
      <c r="H5" s="21"/>
      <c r="I5" s="21"/>
      <c r="J5" s="21"/>
      <c r="K5" s="15"/>
      <c r="L5" s="15"/>
      <c r="M5" s="15"/>
      <c r="N5" s="15"/>
      <c r="O5" s="15"/>
      <c r="P5" s="15"/>
      <c r="Q5" s="15"/>
      <c r="R5" s="15"/>
      <c r="S5" s="15"/>
    </row>
    <row r="6" s="1" customFormat="1" spans="1:19">
      <c r="A6" s="22" t="s">
        <v>27</v>
      </c>
      <c r="B6" s="23" t="s">
        <v>28</v>
      </c>
      <c r="C6" s="141" t="s">
        <v>29</v>
      </c>
      <c r="D6" s="142" t="s">
        <v>30</v>
      </c>
      <c r="E6" s="26">
        <v>1</v>
      </c>
      <c r="F6" s="22">
        <v>64</v>
      </c>
      <c r="G6" s="22" t="s">
        <v>31</v>
      </c>
      <c r="H6" s="22" t="s">
        <v>32</v>
      </c>
      <c r="I6" s="22" t="s">
        <v>33</v>
      </c>
      <c r="J6" s="22" t="s">
        <v>34</v>
      </c>
      <c r="K6" s="22" t="s">
        <v>33</v>
      </c>
      <c r="L6" s="22"/>
      <c r="M6" s="22"/>
      <c r="N6" s="22"/>
      <c r="O6" s="22"/>
      <c r="P6" s="22"/>
      <c r="Q6" s="22"/>
      <c r="R6" s="22"/>
      <c r="S6" s="22"/>
    </row>
    <row r="7" s="1" customFormat="1" ht="40.5" spans="1:19">
      <c r="A7" s="27"/>
      <c r="B7" s="23"/>
      <c r="C7" s="141" t="s">
        <v>35</v>
      </c>
      <c r="D7" s="28" t="s">
        <v>36</v>
      </c>
      <c r="E7" s="26">
        <v>5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="1" customFormat="1" ht="27" spans="1:19">
      <c r="A8" s="27"/>
      <c r="B8" s="23"/>
      <c r="C8" s="141" t="s">
        <v>37</v>
      </c>
      <c r="D8" s="28" t="s">
        <v>38</v>
      </c>
      <c r="E8" s="26">
        <v>7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="1" customFormat="1" ht="67.5" spans="1:19">
      <c r="A9" s="27"/>
      <c r="B9" s="23"/>
      <c r="C9" s="141" t="s">
        <v>39</v>
      </c>
      <c r="D9" s="28" t="s">
        <v>40</v>
      </c>
      <c r="E9" s="26">
        <v>9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="1" customFormat="1" spans="1:19">
      <c r="A10" s="27"/>
      <c r="B10" s="23"/>
      <c r="C10" s="141" t="s">
        <v>41</v>
      </c>
      <c r="D10" s="28" t="s">
        <v>42</v>
      </c>
      <c r="E10" s="26">
        <v>3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="1" customFormat="1" spans="1:19">
      <c r="A11" s="27"/>
      <c r="B11" s="23"/>
      <c r="C11" s="29" t="s">
        <v>43</v>
      </c>
      <c r="D11" s="30" t="s">
        <v>44</v>
      </c>
      <c r="E11" s="26">
        <v>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="1" customFormat="1" spans="1:19">
      <c r="A12" s="27"/>
      <c r="B12" s="23"/>
      <c r="C12" s="29" t="s">
        <v>45</v>
      </c>
      <c r="D12" s="30" t="s">
        <v>46</v>
      </c>
      <c r="E12" s="26">
        <v>1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="1" customFormat="1" ht="27" spans="1:19">
      <c r="A13" s="27"/>
      <c r="B13" s="23"/>
      <c r="C13" s="29" t="s">
        <v>47</v>
      </c>
      <c r="D13" s="30" t="s">
        <v>48</v>
      </c>
      <c r="E13" s="26">
        <v>4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="1" customFormat="1" spans="1:19">
      <c r="A14" s="27"/>
      <c r="B14" s="23"/>
      <c r="C14" s="29" t="s">
        <v>49</v>
      </c>
      <c r="D14" s="30" t="s">
        <v>50</v>
      </c>
      <c r="E14" s="26">
        <v>1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="1" customFormat="1" spans="1:19">
      <c r="A15" s="27"/>
      <c r="B15" s="23"/>
      <c r="C15" s="29" t="s">
        <v>51</v>
      </c>
      <c r="D15" s="30" t="s">
        <v>52</v>
      </c>
      <c r="E15" s="26">
        <v>1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="1" customFormat="1" spans="1:19">
      <c r="A16" s="27"/>
      <c r="B16" s="23"/>
      <c r="C16" s="29" t="s">
        <v>53</v>
      </c>
      <c r="D16" s="30" t="s">
        <v>54</v>
      </c>
      <c r="E16" s="26">
        <v>1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="1" customFormat="1" ht="40.5" spans="1:19">
      <c r="A17" s="27"/>
      <c r="B17" s="23"/>
      <c r="C17" s="31" t="s">
        <v>55</v>
      </c>
      <c r="D17" s="30" t="s">
        <v>56</v>
      </c>
      <c r="E17" s="27">
        <v>10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="1" customFormat="1" spans="1:19">
      <c r="A18" s="27"/>
      <c r="B18" s="23"/>
      <c r="C18" s="30" t="s">
        <v>57</v>
      </c>
      <c r="D18" s="30" t="s">
        <v>58</v>
      </c>
      <c r="E18" s="22">
        <v>3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="1" customFormat="1" spans="1:19">
      <c r="A19" s="27"/>
      <c r="B19" s="23"/>
      <c r="C19" s="30" t="s">
        <v>59</v>
      </c>
      <c r="D19" s="30" t="s">
        <v>60</v>
      </c>
      <c r="E19" s="22">
        <v>4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="1" customFormat="1" ht="27" spans="1:19">
      <c r="A20" s="27"/>
      <c r="B20" s="23"/>
      <c r="C20" s="29" t="s">
        <v>61</v>
      </c>
      <c r="D20" s="30" t="s">
        <v>62</v>
      </c>
      <c r="E20" s="22">
        <v>2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="1" customFormat="1" spans="1:19">
      <c r="A21" s="27"/>
      <c r="B21" s="23"/>
      <c r="C21" s="29" t="s">
        <v>63</v>
      </c>
      <c r="D21" s="30" t="s">
        <v>64</v>
      </c>
      <c r="E21" s="22">
        <v>3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="1" customFormat="1" spans="1:19">
      <c r="A22" s="27"/>
      <c r="B22" s="23"/>
      <c r="C22" s="29" t="s">
        <v>65</v>
      </c>
      <c r="D22" s="30" t="s">
        <v>66</v>
      </c>
      <c r="E22" s="22">
        <v>4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="1" customFormat="1" spans="1:19">
      <c r="A23" s="27"/>
      <c r="B23" s="23"/>
      <c r="C23" s="29" t="s">
        <v>67</v>
      </c>
      <c r="D23" s="30" t="s">
        <v>68</v>
      </c>
      <c r="E23" s="22">
        <v>3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="1" customFormat="1" spans="1:19">
      <c r="A24" s="27"/>
      <c r="B24" s="23"/>
      <c r="C24" s="29" t="s">
        <v>69</v>
      </c>
      <c r="D24" s="30" t="s">
        <v>70</v>
      </c>
      <c r="E24" s="22">
        <v>1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="1" customFormat="1" spans="1:19">
      <c r="A25" s="32" t="s">
        <v>27</v>
      </c>
      <c r="B25" s="23" t="s">
        <v>71</v>
      </c>
      <c r="C25" s="141" t="s">
        <v>72</v>
      </c>
      <c r="D25" s="25" t="s">
        <v>73</v>
      </c>
      <c r="E25" s="33">
        <v>1</v>
      </c>
      <c r="F25" s="22">
        <v>52</v>
      </c>
      <c r="G25" s="22" t="s">
        <v>74</v>
      </c>
      <c r="H25" s="34" t="s">
        <v>75</v>
      </c>
      <c r="I25" s="22" t="s">
        <v>33</v>
      </c>
      <c r="J25" s="22" t="s">
        <v>76</v>
      </c>
      <c r="K25" s="36" t="s">
        <v>33</v>
      </c>
      <c r="L25" s="36"/>
      <c r="M25" s="36"/>
      <c r="N25" s="36"/>
      <c r="O25" s="36"/>
      <c r="P25" s="36"/>
      <c r="Q25" s="36"/>
      <c r="R25" s="36"/>
      <c r="S25" s="36"/>
    </row>
    <row r="26" s="1" customFormat="1" spans="1:19">
      <c r="A26" s="35"/>
      <c r="B26" s="23"/>
      <c r="C26" s="28" t="s">
        <v>77</v>
      </c>
      <c r="D26" s="28" t="s">
        <v>78</v>
      </c>
      <c r="E26" s="33">
        <v>1</v>
      </c>
      <c r="F26" s="22"/>
      <c r="G26" s="22"/>
      <c r="H26" s="36"/>
      <c r="I26" s="22"/>
      <c r="J26" s="22"/>
      <c r="K26" s="36"/>
      <c r="L26" s="36"/>
      <c r="M26" s="36"/>
      <c r="N26" s="36"/>
      <c r="O26" s="36"/>
      <c r="P26" s="36"/>
      <c r="Q26" s="36"/>
      <c r="R26" s="36"/>
      <c r="S26" s="36"/>
    </row>
    <row r="27" s="1" customFormat="1" spans="1:19">
      <c r="A27" s="35"/>
      <c r="B27" s="23"/>
      <c r="C27" s="29" t="s">
        <v>79</v>
      </c>
      <c r="D27" s="30" t="s">
        <v>80</v>
      </c>
      <c r="E27" s="27">
        <v>1</v>
      </c>
      <c r="F27" s="22"/>
      <c r="G27" s="22"/>
      <c r="H27" s="36"/>
      <c r="I27" s="22"/>
      <c r="J27" s="22"/>
      <c r="K27" s="36"/>
      <c r="L27" s="36"/>
      <c r="M27" s="36"/>
      <c r="N27" s="36"/>
      <c r="O27" s="36"/>
      <c r="P27" s="36"/>
      <c r="Q27" s="36"/>
      <c r="R27" s="36"/>
      <c r="S27" s="36"/>
    </row>
    <row r="28" s="1" customFormat="1" spans="1:19">
      <c r="A28" s="35"/>
      <c r="B28" s="23"/>
      <c r="C28" s="29" t="s">
        <v>81</v>
      </c>
      <c r="D28" s="30" t="s">
        <v>82</v>
      </c>
      <c r="E28" s="27">
        <v>1</v>
      </c>
      <c r="F28" s="22"/>
      <c r="G28" s="22"/>
      <c r="H28" s="36"/>
      <c r="I28" s="22"/>
      <c r="J28" s="22"/>
      <c r="K28" s="36"/>
      <c r="L28" s="36"/>
      <c r="M28" s="36"/>
      <c r="N28" s="36"/>
      <c r="O28" s="36"/>
      <c r="P28" s="36"/>
      <c r="Q28" s="36"/>
      <c r="R28" s="36"/>
      <c r="S28" s="36"/>
    </row>
    <row r="29" s="1" customFormat="1" ht="27" spans="1:19">
      <c r="A29" s="35"/>
      <c r="B29" s="23"/>
      <c r="C29" s="29" t="s">
        <v>83</v>
      </c>
      <c r="D29" s="30" t="s">
        <v>84</v>
      </c>
      <c r="E29" s="27">
        <v>2</v>
      </c>
      <c r="F29" s="22"/>
      <c r="G29" s="22"/>
      <c r="H29" s="36"/>
      <c r="I29" s="22"/>
      <c r="J29" s="22"/>
      <c r="K29" s="36"/>
      <c r="L29" s="36"/>
      <c r="M29" s="36"/>
      <c r="N29" s="36"/>
      <c r="O29" s="36"/>
      <c r="P29" s="36"/>
      <c r="Q29" s="36"/>
      <c r="R29" s="36"/>
      <c r="S29" s="36"/>
    </row>
    <row r="30" s="1" customFormat="1" spans="1:19">
      <c r="A30" s="35"/>
      <c r="B30" s="23"/>
      <c r="C30" s="29" t="s">
        <v>85</v>
      </c>
      <c r="D30" s="30" t="s">
        <v>86</v>
      </c>
      <c r="E30" s="27">
        <v>2</v>
      </c>
      <c r="F30" s="22"/>
      <c r="G30" s="22"/>
      <c r="H30" s="36"/>
      <c r="I30" s="22"/>
      <c r="J30" s="22"/>
      <c r="K30" s="36"/>
      <c r="L30" s="36"/>
      <c r="M30" s="36"/>
      <c r="N30" s="36"/>
      <c r="O30" s="36"/>
      <c r="P30" s="36"/>
      <c r="Q30" s="36"/>
      <c r="R30" s="36"/>
      <c r="S30" s="36"/>
    </row>
    <row r="31" s="1" customFormat="1" spans="1:19">
      <c r="A31" s="35"/>
      <c r="B31" s="23"/>
      <c r="C31" s="29" t="s">
        <v>87</v>
      </c>
      <c r="D31" s="30" t="s">
        <v>88</v>
      </c>
      <c r="E31" s="27">
        <v>2</v>
      </c>
      <c r="F31" s="22"/>
      <c r="G31" s="22"/>
      <c r="H31" s="36"/>
      <c r="I31" s="22"/>
      <c r="J31" s="22"/>
      <c r="K31" s="36"/>
      <c r="L31" s="36"/>
      <c r="M31" s="36"/>
      <c r="N31" s="36"/>
      <c r="O31" s="36"/>
      <c r="P31" s="36"/>
      <c r="Q31" s="36"/>
      <c r="R31" s="36"/>
      <c r="S31" s="36"/>
    </row>
    <row r="32" s="1" customFormat="1" spans="1:19">
      <c r="A32" s="35"/>
      <c r="B32" s="23"/>
      <c r="C32" s="29" t="s">
        <v>89</v>
      </c>
      <c r="D32" s="37" t="s">
        <v>90</v>
      </c>
      <c r="E32" s="27">
        <v>1</v>
      </c>
      <c r="F32" s="22"/>
      <c r="G32" s="22"/>
      <c r="H32" s="36"/>
      <c r="I32" s="22"/>
      <c r="J32" s="22"/>
      <c r="K32" s="36"/>
      <c r="L32" s="36"/>
      <c r="M32" s="36"/>
      <c r="N32" s="36"/>
      <c r="O32" s="36"/>
      <c r="P32" s="36"/>
      <c r="Q32" s="36"/>
      <c r="R32" s="36"/>
      <c r="S32" s="36"/>
    </row>
    <row r="33" s="1" customFormat="1" ht="40.5" spans="1:19">
      <c r="A33" s="35"/>
      <c r="B33" s="23"/>
      <c r="C33" s="28" t="s">
        <v>91</v>
      </c>
      <c r="D33" s="28" t="s">
        <v>92</v>
      </c>
      <c r="E33" s="26">
        <v>7</v>
      </c>
      <c r="F33" s="22"/>
      <c r="G33" s="22"/>
      <c r="H33" s="36"/>
      <c r="I33" s="22"/>
      <c r="J33" s="22"/>
      <c r="K33" s="36"/>
      <c r="L33" s="36"/>
      <c r="M33" s="36"/>
      <c r="N33" s="36"/>
      <c r="O33" s="36"/>
      <c r="P33" s="36"/>
      <c r="Q33" s="36"/>
      <c r="R33" s="36"/>
      <c r="S33" s="36"/>
    </row>
    <row r="34" s="1" customFormat="1" spans="1:19">
      <c r="A34" s="35"/>
      <c r="B34" s="23"/>
      <c r="C34" s="38" t="s">
        <v>93</v>
      </c>
      <c r="D34" s="30" t="s">
        <v>94</v>
      </c>
      <c r="E34" s="22">
        <v>1</v>
      </c>
      <c r="F34" s="22"/>
      <c r="G34" s="22"/>
      <c r="H34" s="36"/>
      <c r="I34" s="22"/>
      <c r="J34" s="22"/>
      <c r="K34" s="36"/>
      <c r="L34" s="36"/>
      <c r="M34" s="36"/>
      <c r="N34" s="36"/>
      <c r="O34" s="36"/>
      <c r="P34" s="36"/>
      <c r="Q34" s="36"/>
      <c r="R34" s="36"/>
      <c r="S34" s="36"/>
    </row>
    <row r="35" s="1" customFormat="1" spans="1:19">
      <c r="A35" s="35"/>
      <c r="B35" s="23"/>
      <c r="C35" s="30" t="s">
        <v>95</v>
      </c>
      <c r="D35" s="30" t="s">
        <v>96</v>
      </c>
      <c r="E35" s="22">
        <v>1</v>
      </c>
      <c r="F35" s="22"/>
      <c r="G35" s="22"/>
      <c r="H35" s="36"/>
      <c r="I35" s="22"/>
      <c r="J35" s="22"/>
      <c r="K35" s="36"/>
      <c r="L35" s="36"/>
      <c r="M35" s="36"/>
      <c r="N35" s="36"/>
      <c r="O35" s="36"/>
      <c r="P35" s="36"/>
      <c r="Q35" s="36"/>
      <c r="R35" s="36"/>
      <c r="S35" s="36"/>
    </row>
    <row r="36" s="1" customFormat="1" spans="1:19">
      <c r="A36" s="35"/>
      <c r="B36" s="23"/>
      <c r="C36" s="30" t="s">
        <v>97</v>
      </c>
      <c r="D36" s="30" t="s">
        <v>98</v>
      </c>
      <c r="E36" s="22">
        <v>1</v>
      </c>
      <c r="F36" s="22"/>
      <c r="G36" s="22"/>
      <c r="H36" s="36"/>
      <c r="I36" s="22"/>
      <c r="J36" s="22"/>
      <c r="K36" s="36"/>
      <c r="L36" s="36"/>
      <c r="M36" s="36"/>
      <c r="N36" s="36"/>
      <c r="O36" s="36"/>
      <c r="P36" s="36"/>
      <c r="Q36" s="36"/>
      <c r="R36" s="36"/>
      <c r="S36" s="36"/>
    </row>
    <row r="37" s="1" customFormat="1" spans="1:19">
      <c r="A37" s="35"/>
      <c r="B37" s="23"/>
      <c r="C37" s="39" t="s">
        <v>99</v>
      </c>
      <c r="D37" s="40" t="s">
        <v>100</v>
      </c>
      <c r="E37" s="41">
        <v>1</v>
      </c>
      <c r="F37" s="22"/>
      <c r="G37" s="22"/>
      <c r="H37" s="36"/>
      <c r="I37" s="22"/>
      <c r="J37" s="22"/>
      <c r="K37" s="36"/>
      <c r="L37" s="36"/>
      <c r="M37" s="36"/>
      <c r="N37" s="36"/>
      <c r="O37" s="36"/>
      <c r="P37" s="36"/>
      <c r="Q37" s="36"/>
      <c r="R37" s="36"/>
      <c r="S37" s="36"/>
    </row>
    <row r="38" s="1" customFormat="1" spans="1:19">
      <c r="A38" s="35"/>
      <c r="B38" s="23"/>
      <c r="C38" s="38" t="s">
        <v>101</v>
      </c>
      <c r="D38" s="30" t="s">
        <v>102</v>
      </c>
      <c r="E38" s="22">
        <v>2</v>
      </c>
      <c r="F38" s="22"/>
      <c r="G38" s="22"/>
      <c r="H38" s="36"/>
      <c r="I38" s="22"/>
      <c r="J38" s="22"/>
      <c r="K38" s="36"/>
      <c r="L38" s="36"/>
      <c r="M38" s="36"/>
      <c r="N38" s="36"/>
      <c r="O38" s="36"/>
      <c r="P38" s="36"/>
      <c r="Q38" s="36"/>
      <c r="R38" s="36"/>
      <c r="S38" s="36"/>
    </row>
    <row r="39" s="1" customFormat="1" spans="1:19">
      <c r="A39" s="35"/>
      <c r="B39" s="23"/>
      <c r="C39" s="30" t="s">
        <v>103</v>
      </c>
      <c r="D39" s="30" t="s">
        <v>104</v>
      </c>
      <c r="E39" s="22">
        <v>3</v>
      </c>
      <c r="F39" s="22"/>
      <c r="G39" s="22"/>
      <c r="H39" s="36"/>
      <c r="I39" s="22"/>
      <c r="J39" s="22"/>
      <c r="K39" s="36"/>
      <c r="L39" s="36"/>
      <c r="M39" s="36"/>
      <c r="N39" s="36"/>
      <c r="O39" s="36"/>
      <c r="P39" s="36"/>
      <c r="Q39" s="36"/>
      <c r="R39" s="36"/>
      <c r="S39" s="36"/>
    </row>
    <row r="40" s="1" customFormat="1" spans="1:19">
      <c r="A40" s="35"/>
      <c r="B40" s="23"/>
      <c r="C40" s="29" t="s">
        <v>105</v>
      </c>
      <c r="D40" s="30" t="s">
        <v>106</v>
      </c>
      <c r="E40" s="22">
        <v>1</v>
      </c>
      <c r="F40" s="22"/>
      <c r="G40" s="22"/>
      <c r="H40" s="36"/>
      <c r="I40" s="22"/>
      <c r="J40" s="22"/>
      <c r="K40" s="36"/>
      <c r="L40" s="36"/>
      <c r="M40" s="36"/>
      <c r="N40" s="36"/>
      <c r="O40" s="36"/>
      <c r="P40" s="36"/>
      <c r="Q40" s="36"/>
      <c r="R40" s="36"/>
      <c r="S40" s="36"/>
    </row>
    <row r="41" s="1" customFormat="1" spans="1:19">
      <c r="A41" s="35"/>
      <c r="B41" s="23"/>
      <c r="C41" s="29" t="s">
        <v>107</v>
      </c>
      <c r="D41" s="30" t="s">
        <v>108</v>
      </c>
      <c r="E41" s="26">
        <v>1</v>
      </c>
      <c r="F41" s="22"/>
      <c r="G41" s="22"/>
      <c r="H41" s="36"/>
      <c r="I41" s="22"/>
      <c r="J41" s="22"/>
      <c r="K41" s="36"/>
      <c r="L41" s="36"/>
      <c r="M41" s="36"/>
      <c r="N41" s="36"/>
      <c r="O41" s="36"/>
      <c r="P41" s="36"/>
      <c r="Q41" s="36"/>
      <c r="R41" s="36"/>
      <c r="S41" s="36"/>
    </row>
    <row r="42" s="1" customFormat="1" spans="1:19">
      <c r="A42" s="35"/>
      <c r="B42" s="23"/>
      <c r="C42" s="29" t="s">
        <v>109</v>
      </c>
      <c r="D42" s="30" t="s">
        <v>110</v>
      </c>
      <c r="E42" s="26">
        <v>1</v>
      </c>
      <c r="F42" s="22"/>
      <c r="G42" s="22"/>
      <c r="H42" s="36"/>
      <c r="I42" s="22"/>
      <c r="J42" s="22"/>
      <c r="K42" s="36"/>
      <c r="L42" s="36"/>
      <c r="M42" s="36"/>
      <c r="N42" s="36"/>
      <c r="O42" s="36"/>
      <c r="P42" s="36"/>
      <c r="Q42" s="36"/>
      <c r="R42" s="36"/>
      <c r="S42" s="36"/>
    </row>
    <row r="43" s="1" customFormat="1" spans="1:19">
      <c r="A43" s="35"/>
      <c r="B43" s="23"/>
      <c r="C43" s="29" t="s">
        <v>111</v>
      </c>
      <c r="D43" s="30" t="s">
        <v>112</v>
      </c>
      <c r="E43" s="26">
        <v>1</v>
      </c>
      <c r="F43" s="22"/>
      <c r="G43" s="22"/>
      <c r="H43" s="36"/>
      <c r="I43" s="22"/>
      <c r="J43" s="22"/>
      <c r="K43" s="36"/>
      <c r="L43" s="36"/>
      <c r="M43" s="36"/>
      <c r="N43" s="36"/>
      <c r="O43" s="36"/>
      <c r="P43" s="36"/>
      <c r="Q43" s="36"/>
      <c r="R43" s="36"/>
      <c r="S43" s="36"/>
    </row>
    <row r="44" s="1" customFormat="1" spans="1:19">
      <c r="A44" s="35"/>
      <c r="B44" s="23"/>
      <c r="C44" s="42" t="s">
        <v>111</v>
      </c>
      <c r="D44" s="43" t="s">
        <v>113</v>
      </c>
      <c r="E44" s="26">
        <v>1</v>
      </c>
      <c r="F44" s="22"/>
      <c r="G44" s="22"/>
      <c r="H44" s="36"/>
      <c r="I44" s="22"/>
      <c r="J44" s="22"/>
      <c r="K44" s="36"/>
      <c r="L44" s="36"/>
      <c r="M44" s="36"/>
      <c r="N44" s="36"/>
      <c r="O44" s="36"/>
      <c r="P44" s="36"/>
      <c r="Q44" s="36"/>
      <c r="R44" s="36"/>
      <c r="S44" s="36"/>
    </row>
    <row r="45" s="1" customFormat="1" spans="1:19">
      <c r="A45" s="35"/>
      <c r="B45" s="23"/>
      <c r="C45" s="29" t="s">
        <v>114</v>
      </c>
      <c r="D45" s="30" t="s">
        <v>115</v>
      </c>
      <c r="E45" s="22">
        <v>1</v>
      </c>
      <c r="F45" s="22"/>
      <c r="G45" s="22"/>
      <c r="H45" s="36"/>
      <c r="I45" s="22"/>
      <c r="J45" s="22"/>
      <c r="K45" s="36"/>
      <c r="L45" s="36"/>
      <c r="M45" s="36"/>
      <c r="N45" s="36"/>
      <c r="O45" s="36"/>
      <c r="P45" s="36"/>
      <c r="Q45" s="36"/>
      <c r="R45" s="36"/>
      <c r="S45" s="36"/>
    </row>
    <row r="46" s="1" customFormat="1" spans="1:19">
      <c r="A46" s="35"/>
      <c r="B46" s="23"/>
      <c r="C46" s="29" t="s">
        <v>116</v>
      </c>
      <c r="D46" s="30" t="s">
        <v>117</v>
      </c>
      <c r="E46" s="22">
        <v>1</v>
      </c>
      <c r="F46" s="22"/>
      <c r="G46" s="22"/>
      <c r="H46" s="36"/>
      <c r="I46" s="22"/>
      <c r="J46" s="22"/>
      <c r="K46" s="36"/>
      <c r="L46" s="36"/>
      <c r="M46" s="36"/>
      <c r="N46" s="36"/>
      <c r="O46" s="36"/>
      <c r="P46" s="36"/>
      <c r="Q46" s="36"/>
      <c r="R46" s="36"/>
      <c r="S46" s="36"/>
    </row>
    <row r="47" s="1" customFormat="1" spans="1:19">
      <c r="A47" s="35"/>
      <c r="B47" s="23"/>
      <c r="C47" s="29" t="s">
        <v>118</v>
      </c>
      <c r="D47" s="30" t="s">
        <v>119</v>
      </c>
      <c r="E47" s="22">
        <v>1</v>
      </c>
      <c r="F47" s="22"/>
      <c r="G47" s="22"/>
      <c r="H47" s="36"/>
      <c r="I47" s="22"/>
      <c r="J47" s="22"/>
      <c r="K47" s="36"/>
      <c r="L47" s="36"/>
      <c r="M47" s="36"/>
      <c r="N47" s="36"/>
      <c r="O47" s="36"/>
      <c r="P47" s="36"/>
      <c r="Q47" s="36"/>
      <c r="R47" s="36"/>
      <c r="S47" s="36"/>
    </row>
    <row r="48" ht="27" spans="1:19">
      <c r="A48" s="35"/>
      <c r="B48" s="44" t="s">
        <v>120</v>
      </c>
      <c r="C48" s="38" t="s">
        <v>121</v>
      </c>
      <c r="D48" s="30" t="s">
        <v>122</v>
      </c>
      <c r="E48" s="36">
        <v>2</v>
      </c>
      <c r="F48" s="22"/>
      <c r="G48" s="22"/>
      <c r="H48" s="36"/>
      <c r="I48" s="22"/>
      <c r="J48" s="22"/>
      <c r="K48" s="36"/>
      <c r="L48" s="36"/>
      <c r="M48" s="36"/>
      <c r="N48" s="36"/>
      <c r="O48" s="36"/>
      <c r="P48" s="36"/>
      <c r="Q48" s="36"/>
      <c r="R48" s="36"/>
      <c r="S48" s="36"/>
    </row>
    <row r="49" ht="13.5" spans="1:19">
      <c r="A49" s="35"/>
      <c r="B49" s="44" t="s">
        <v>123</v>
      </c>
      <c r="C49" s="38" t="s">
        <v>124</v>
      </c>
      <c r="D49" s="30" t="s">
        <v>125</v>
      </c>
      <c r="E49" s="36">
        <v>1</v>
      </c>
      <c r="F49" s="22"/>
      <c r="G49" s="22"/>
      <c r="H49" s="36"/>
      <c r="I49" s="22"/>
      <c r="J49" s="22"/>
      <c r="K49" s="36"/>
      <c r="L49" s="36"/>
      <c r="M49" s="36"/>
      <c r="N49" s="36"/>
      <c r="O49" s="36"/>
      <c r="P49" s="36"/>
      <c r="Q49" s="36"/>
      <c r="R49" s="36"/>
      <c r="S49" s="36"/>
    </row>
    <row r="50" ht="27" spans="1:19">
      <c r="A50" s="35"/>
      <c r="B50" s="44" t="s">
        <v>126</v>
      </c>
      <c r="C50" s="38" t="s">
        <v>127</v>
      </c>
      <c r="D50" s="30" t="s">
        <v>128</v>
      </c>
      <c r="E50" s="36">
        <v>2</v>
      </c>
      <c r="F50" s="22"/>
      <c r="G50" s="22"/>
      <c r="H50" s="36"/>
      <c r="I50" s="22"/>
      <c r="J50" s="22"/>
      <c r="K50" s="36"/>
      <c r="L50" s="36"/>
      <c r="M50" s="36"/>
      <c r="N50" s="36"/>
      <c r="O50" s="36"/>
      <c r="P50" s="36"/>
      <c r="Q50" s="36"/>
      <c r="R50" s="36"/>
      <c r="S50" s="36"/>
    </row>
    <row r="51" ht="27" spans="1:19">
      <c r="A51" s="35"/>
      <c r="B51" s="44" t="s">
        <v>129</v>
      </c>
      <c r="C51" s="38" t="s">
        <v>130</v>
      </c>
      <c r="D51" s="30" t="s">
        <v>131</v>
      </c>
      <c r="E51" s="36">
        <v>2</v>
      </c>
      <c r="F51" s="22"/>
      <c r="G51" s="22"/>
      <c r="H51" s="36"/>
      <c r="I51" s="22"/>
      <c r="J51" s="22"/>
      <c r="K51" s="36"/>
      <c r="L51" s="36"/>
      <c r="M51" s="36"/>
      <c r="N51" s="36"/>
      <c r="O51" s="36"/>
      <c r="P51" s="36"/>
      <c r="Q51" s="36"/>
      <c r="R51" s="36"/>
      <c r="S51" s="36"/>
    </row>
    <row r="52" ht="13.5" spans="1:19">
      <c r="A52" s="35"/>
      <c r="B52" s="44" t="s">
        <v>132</v>
      </c>
      <c r="C52" s="38" t="s">
        <v>133</v>
      </c>
      <c r="D52" s="30" t="s">
        <v>134</v>
      </c>
      <c r="E52" s="36">
        <v>1</v>
      </c>
      <c r="F52" s="22"/>
      <c r="G52" s="22"/>
      <c r="H52" s="36"/>
      <c r="I52" s="22"/>
      <c r="J52" s="22"/>
      <c r="K52" s="36"/>
      <c r="L52" s="36"/>
      <c r="M52" s="36"/>
      <c r="N52" s="36"/>
      <c r="O52" s="36"/>
      <c r="P52" s="36"/>
      <c r="Q52" s="36"/>
      <c r="R52" s="36"/>
      <c r="S52" s="36"/>
    </row>
    <row r="53" ht="13.5" spans="1:19">
      <c r="A53" s="35"/>
      <c r="B53" s="44" t="s">
        <v>135</v>
      </c>
      <c r="C53" s="38" t="s">
        <v>136</v>
      </c>
      <c r="D53" s="30" t="s">
        <v>137</v>
      </c>
      <c r="E53" s="36">
        <v>2</v>
      </c>
      <c r="F53" s="22"/>
      <c r="G53" s="22"/>
      <c r="H53" s="36"/>
      <c r="I53" s="22"/>
      <c r="J53" s="22"/>
      <c r="K53" s="36"/>
      <c r="L53" s="36"/>
      <c r="M53" s="36"/>
      <c r="N53" s="36"/>
      <c r="O53" s="36"/>
      <c r="P53" s="36"/>
      <c r="Q53" s="36"/>
      <c r="R53" s="36"/>
      <c r="S53" s="36"/>
    </row>
    <row r="54" ht="13.5" spans="1:19">
      <c r="A54" s="35"/>
      <c r="B54" s="44" t="s">
        <v>138</v>
      </c>
      <c r="C54" s="38" t="s">
        <v>139</v>
      </c>
      <c r="D54" s="30" t="s">
        <v>140</v>
      </c>
      <c r="E54" s="36">
        <v>2</v>
      </c>
      <c r="F54" s="22"/>
      <c r="G54" s="22"/>
      <c r="H54" s="36"/>
      <c r="I54" s="22"/>
      <c r="J54" s="22"/>
      <c r="K54" s="36"/>
      <c r="L54" s="36"/>
      <c r="M54" s="36"/>
      <c r="N54" s="36"/>
      <c r="O54" s="36"/>
      <c r="P54" s="36"/>
      <c r="Q54" s="36"/>
      <c r="R54" s="36"/>
      <c r="S54" s="36"/>
    </row>
    <row r="55" ht="27" spans="1:19">
      <c r="A55" s="45"/>
      <c r="B55" s="44" t="s">
        <v>141</v>
      </c>
      <c r="C55" s="38" t="s">
        <v>136</v>
      </c>
      <c r="D55" s="30" t="s">
        <v>142</v>
      </c>
      <c r="E55" s="36">
        <v>5</v>
      </c>
      <c r="F55" s="22"/>
      <c r="G55" s="22"/>
      <c r="H55" s="36"/>
      <c r="I55" s="22"/>
      <c r="J55" s="22"/>
      <c r="K55" s="36"/>
      <c r="L55" s="36"/>
      <c r="M55" s="36"/>
      <c r="N55" s="36"/>
      <c r="O55" s="36"/>
      <c r="P55" s="36"/>
      <c r="Q55" s="36"/>
      <c r="R55" s="36"/>
      <c r="S55" s="36"/>
    </row>
    <row r="56" ht="13.5" spans="1:19">
      <c r="A56" s="22" t="s">
        <v>143</v>
      </c>
      <c r="B56" s="22" t="s">
        <v>144</v>
      </c>
      <c r="C56" s="143" t="s">
        <v>145</v>
      </c>
      <c r="D56" s="144" t="s">
        <v>146</v>
      </c>
      <c r="E56" s="46">
        <v>1</v>
      </c>
      <c r="F56" s="46" t="s">
        <v>147</v>
      </c>
      <c r="G56" s="46" t="s">
        <v>148</v>
      </c>
      <c r="H56" s="27" t="s">
        <v>149</v>
      </c>
      <c r="I56" s="27" t="s">
        <v>150</v>
      </c>
      <c r="J56" s="22" t="s">
        <v>151</v>
      </c>
      <c r="K56" s="22" t="s">
        <v>150</v>
      </c>
      <c r="L56" s="22"/>
      <c r="M56" s="22"/>
      <c r="N56" s="22"/>
      <c r="O56" s="22"/>
      <c r="P56" s="22"/>
      <c r="Q56" s="22"/>
      <c r="R56" s="22"/>
      <c r="S56" s="22"/>
    </row>
    <row r="57" ht="13.5" spans="1:19">
      <c r="A57" s="22"/>
      <c r="B57" s="47" t="s">
        <v>152</v>
      </c>
      <c r="C57" s="141" t="s">
        <v>153</v>
      </c>
      <c r="D57" s="145" t="s">
        <v>154</v>
      </c>
      <c r="E57" s="46">
        <v>2</v>
      </c>
      <c r="F57" s="46"/>
      <c r="G57" s="46"/>
      <c r="H57" s="27"/>
      <c r="I57" s="27"/>
      <c r="J57" s="22"/>
      <c r="K57" s="22"/>
      <c r="L57" s="22"/>
      <c r="M57" s="22"/>
      <c r="N57" s="22"/>
      <c r="O57" s="22"/>
      <c r="P57" s="22"/>
      <c r="Q57" s="22"/>
      <c r="R57" s="22"/>
      <c r="S57" s="22"/>
    </row>
    <row r="58" ht="13.5" spans="1:19">
      <c r="A58" s="22"/>
      <c r="B58" s="48"/>
      <c r="C58" s="30" t="s">
        <v>155</v>
      </c>
      <c r="D58" s="144" t="s">
        <v>156</v>
      </c>
      <c r="E58" s="46">
        <v>1</v>
      </c>
      <c r="F58" s="46"/>
      <c r="G58" s="46"/>
      <c r="H58" s="27"/>
      <c r="I58" s="27"/>
      <c r="J58" s="22"/>
      <c r="K58" s="22"/>
      <c r="L58" s="22"/>
      <c r="M58" s="22"/>
      <c r="N58" s="22"/>
      <c r="O58" s="22"/>
      <c r="P58" s="22"/>
      <c r="Q58" s="22"/>
      <c r="R58" s="22"/>
      <c r="S58" s="22"/>
    </row>
    <row r="59" ht="13.5" spans="1:19">
      <c r="A59" s="22"/>
      <c r="B59" s="34" t="s">
        <v>157</v>
      </c>
      <c r="C59" s="143" t="s">
        <v>158</v>
      </c>
      <c r="D59" s="144" t="s">
        <v>159</v>
      </c>
      <c r="E59" s="46">
        <v>1</v>
      </c>
      <c r="F59" s="46"/>
      <c r="G59" s="46"/>
      <c r="H59" s="27"/>
      <c r="I59" s="27"/>
      <c r="J59" s="22"/>
      <c r="K59" s="22"/>
      <c r="L59" s="22"/>
      <c r="M59" s="22"/>
      <c r="N59" s="22"/>
      <c r="O59" s="22"/>
      <c r="P59" s="22"/>
      <c r="Q59" s="22"/>
      <c r="R59" s="22"/>
      <c r="S59" s="22"/>
    </row>
    <row r="60" ht="13.5" spans="1:19">
      <c r="A60" s="22"/>
      <c r="B60" s="34"/>
      <c r="C60" s="143" t="s">
        <v>116</v>
      </c>
      <c r="D60" s="146" t="s">
        <v>160</v>
      </c>
      <c r="E60" s="46">
        <v>1</v>
      </c>
      <c r="F60" s="46"/>
      <c r="G60" s="46"/>
      <c r="H60" s="27"/>
      <c r="I60" s="27"/>
      <c r="J60" s="22"/>
      <c r="K60" s="22"/>
      <c r="L60" s="22"/>
      <c r="M60" s="22"/>
      <c r="N60" s="22"/>
      <c r="O60" s="22"/>
      <c r="P60" s="22"/>
      <c r="Q60" s="22"/>
      <c r="R60" s="22"/>
      <c r="S60" s="22"/>
    </row>
    <row r="61" ht="27" spans="1:19">
      <c r="A61" s="22"/>
      <c r="B61" s="34"/>
      <c r="C61" s="30" t="s">
        <v>161</v>
      </c>
      <c r="D61" s="30" t="s">
        <v>162</v>
      </c>
      <c r="E61" s="46">
        <v>3</v>
      </c>
      <c r="F61" s="46"/>
      <c r="G61" s="46"/>
      <c r="H61" s="27"/>
      <c r="I61" s="27"/>
      <c r="J61" s="22"/>
      <c r="K61" s="22"/>
      <c r="L61" s="22"/>
      <c r="M61" s="22"/>
      <c r="N61" s="22"/>
      <c r="O61" s="22"/>
      <c r="P61" s="22"/>
      <c r="Q61" s="22"/>
      <c r="R61" s="22"/>
      <c r="S61" s="22"/>
    </row>
    <row r="62" ht="13.5" spans="1:19">
      <c r="A62" s="22"/>
      <c r="B62" s="34" t="s">
        <v>163</v>
      </c>
      <c r="C62" s="143" t="s">
        <v>83</v>
      </c>
      <c r="D62" s="146" t="s">
        <v>164</v>
      </c>
      <c r="E62" s="46">
        <v>1</v>
      </c>
      <c r="F62" s="46"/>
      <c r="G62" s="46"/>
      <c r="H62" s="27"/>
      <c r="I62" s="27"/>
      <c r="J62" s="22"/>
      <c r="K62" s="22"/>
      <c r="L62" s="22"/>
      <c r="M62" s="22"/>
      <c r="N62" s="22"/>
      <c r="O62" s="22"/>
      <c r="P62" s="22"/>
      <c r="Q62" s="22"/>
      <c r="R62" s="22"/>
      <c r="S62" s="22"/>
    </row>
    <row r="63" ht="13.5" spans="1:19">
      <c r="A63" s="22"/>
      <c r="B63" s="34"/>
      <c r="C63" s="143" t="s">
        <v>165</v>
      </c>
      <c r="D63" s="144" t="s">
        <v>166</v>
      </c>
      <c r="E63" s="46">
        <v>1</v>
      </c>
      <c r="F63" s="46"/>
      <c r="G63" s="46"/>
      <c r="H63" s="27"/>
      <c r="I63" s="27"/>
      <c r="J63" s="22"/>
      <c r="K63" s="22"/>
      <c r="L63" s="22"/>
      <c r="M63" s="22"/>
      <c r="N63" s="22"/>
      <c r="O63" s="22"/>
      <c r="P63" s="22"/>
      <c r="Q63" s="22"/>
      <c r="R63" s="22"/>
      <c r="S63" s="22"/>
    </row>
    <row r="64" ht="13.5" spans="1:19">
      <c r="A64" s="22"/>
      <c r="B64" s="34"/>
      <c r="C64" s="143" t="s">
        <v>167</v>
      </c>
      <c r="D64" s="144" t="s">
        <v>168</v>
      </c>
      <c r="E64" s="46">
        <v>1</v>
      </c>
      <c r="F64" s="46"/>
      <c r="G64" s="46"/>
      <c r="H64" s="27"/>
      <c r="I64" s="27"/>
      <c r="J64" s="22"/>
      <c r="K64" s="22"/>
      <c r="L64" s="22"/>
      <c r="M64" s="22"/>
      <c r="N64" s="22"/>
      <c r="O64" s="22"/>
      <c r="P64" s="22"/>
      <c r="Q64" s="22"/>
      <c r="R64" s="22"/>
      <c r="S64" s="22"/>
    </row>
    <row r="65" ht="13.5" spans="1:19">
      <c r="A65" s="22"/>
      <c r="B65" s="34"/>
      <c r="C65" s="147" t="s">
        <v>169</v>
      </c>
      <c r="D65" s="144" t="s">
        <v>170</v>
      </c>
      <c r="E65" s="46">
        <v>1</v>
      </c>
      <c r="F65" s="46"/>
      <c r="G65" s="46"/>
      <c r="H65" s="27"/>
      <c r="I65" s="27"/>
      <c r="J65" s="22"/>
      <c r="K65" s="22"/>
      <c r="L65" s="22"/>
      <c r="M65" s="22"/>
      <c r="N65" s="22"/>
      <c r="O65" s="22"/>
      <c r="P65" s="22"/>
      <c r="Q65" s="22"/>
      <c r="R65" s="22"/>
      <c r="S65" s="22"/>
    </row>
    <row r="66" ht="13.5" spans="1:19">
      <c r="A66" s="22"/>
      <c r="B66" s="34"/>
      <c r="C66" s="30" t="s">
        <v>95</v>
      </c>
      <c r="D66" s="144" t="s">
        <v>171</v>
      </c>
      <c r="E66" s="46">
        <v>1</v>
      </c>
      <c r="F66" s="46"/>
      <c r="G66" s="46"/>
      <c r="H66" s="27"/>
      <c r="I66" s="27"/>
      <c r="J66" s="22"/>
      <c r="K66" s="22"/>
      <c r="L66" s="22"/>
      <c r="M66" s="22"/>
      <c r="N66" s="22"/>
      <c r="O66" s="22"/>
      <c r="P66" s="22"/>
      <c r="Q66" s="22"/>
      <c r="R66" s="22"/>
      <c r="S66" s="22"/>
    </row>
    <row r="67" ht="27" spans="1:19">
      <c r="A67" s="22"/>
      <c r="B67" s="34"/>
      <c r="C67" s="30" t="s">
        <v>172</v>
      </c>
      <c r="D67" s="30" t="s">
        <v>173</v>
      </c>
      <c r="E67" s="46">
        <v>4</v>
      </c>
      <c r="F67" s="46"/>
      <c r="G67" s="46"/>
      <c r="H67" s="27"/>
      <c r="I67" s="27"/>
      <c r="J67" s="22"/>
      <c r="K67" s="22"/>
      <c r="L67" s="22"/>
      <c r="M67" s="22"/>
      <c r="N67" s="22"/>
      <c r="O67" s="22"/>
      <c r="P67" s="22"/>
      <c r="Q67" s="22"/>
      <c r="R67" s="22"/>
      <c r="S67" s="22"/>
    </row>
    <row r="68" ht="13.5" spans="1:19">
      <c r="A68" s="22"/>
      <c r="B68" s="34"/>
      <c r="C68" s="148" t="s">
        <v>174</v>
      </c>
      <c r="D68" s="149" t="s">
        <v>175</v>
      </c>
      <c r="E68" s="46">
        <v>1</v>
      </c>
      <c r="F68" s="46"/>
      <c r="G68" s="46"/>
      <c r="H68" s="27"/>
      <c r="I68" s="27"/>
      <c r="J68" s="22"/>
      <c r="K68" s="22"/>
      <c r="L68" s="22"/>
      <c r="M68" s="22"/>
      <c r="N68" s="22"/>
      <c r="O68" s="22"/>
      <c r="P68" s="22"/>
      <c r="Q68" s="22"/>
      <c r="R68" s="22"/>
      <c r="S68" s="22"/>
    </row>
    <row r="69" ht="13.5" spans="1:19">
      <c r="A69" s="22"/>
      <c r="B69" s="34"/>
      <c r="C69" s="141" t="s">
        <v>72</v>
      </c>
      <c r="D69" s="28" t="s">
        <v>73</v>
      </c>
      <c r="E69" s="46">
        <v>1</v>
      </c>
      <c r="F69" s="46"/>
      <c r="G69" s="46"/>
      <c r="H69" s="27"/>
      <c r="I69" s="27"/>
      <c r="J69" s="22"/>
      <c r="K69" s="22"/>
      <c r="L69" s="22"/>
      <c r="M69" s="22"/>
      <c r="N69" s="22"/>
      <c r="O69" s="22"/>
      <c r="P69" s="22"/>
      <c r="Q69" s="22"/>
      <c r="R69" s="22"/>
      <c r="S69" s="22"/>
    </row>
    <row r="70" ht="13.5" spans="1:19">
      <c r="A70" s="22"/>
      <c r="B70" s="34"/>
      <c r="C70" s="141" t="s">
        <v>176</v>
      </c>
      <c r="D70" s="145" t="s">
        <v>177</v>
      </c>
      <c r="E70" s="46">
        <v>1</v>
      </c>
      <c r="F70" s="46"/>
      <c r="G70" s="46"/>
      <c r="H70" s="27"/>
      <c r="I70" s="27"/>
      <c r="J70" s="22"/>
      <c r="K70" s="22"/>
      <c r="L70" s="22"/>
      <c r="M70" s="22"/>
      <c r="N70" s="22"/>
      <c r="O70" s="22"/>
      <c r="P70" s="22"/>
      <c r="Q70" s="22"/>
      <c r="R70" s="22"/>
      <c r="S70" s="22"/>
    </row>
    <row r="71" ht="13.5" spans="1:19">
      <c r="A71" s="22"/>
      <c r="B71" s="34"/>
      <c r="C71" s="52" t="s">
        <v>77</v>
      </c>
      <c r="D71" s="28" t="s">
        <v>178</v>
      </c>
      <c r="E71" s="46">
        <v>1</v>
      </c>
      <c r="F71" s="46"/>
      <c r="G71" s="46"/>
      <c r="H71" s="27"/>
      <c r="I71" s="27"/>
      <c r="J71" s="22"/>
      <c r="K71" s="22"/>
      <c r="L71" s="22"/>
      <c r="M71" s="22"/>
      <c r="N71" s="22"/>
      <c r="O71" s="22"/>
      <c r="P71" s="22"/>
      <c r="Q71" s="22"/>
      <c r="R71" s="22"/>
      <c r="S71" s="22"/>
    </row>
    <row r="72" ht="13.5" spans="1:19">
      <c r="A72" s="22"/>
      <c r="B72" s="22" t="s">
        <v>179</v>
      </c>
      <c r="C72" s="143" t="s">
        <v>51</v>
      </c>
      <c r="D72" s="144" t="s">
        <v>180</v>
      </c>
      <c r="E72" s="46">
        <v>1</v>
      </c>
      <c r="F72" s="46"/>
      <c r="G72" s="46"/>
      <c r="H72" s="27"/>
      <c r="I72" s="27"/>
      <c r="J72" s="22"/>
      <c r="K72" s="22"/>
      <c r="L72" s="22"/>
      <c r="M72" s="22"/>
      <c r="N72" s="22"/>
      <c r="O72" s="22"/>
      <c r="P72" s="22"/>
      <c r="Q72" s="22"/>
      <c r="R72" s="22"/>
      <c r="S72" s="22"/>
    </row>
    <row r="73" ht="13.5" spans="1:19">
      <c r="A73" s="22"/>
      <c r="B73" s="22"/>
      <c r="C73" s="143" t="s">
        <v>49</v>
      </c>
      <c r="D73" s="144" t="s">
        <v>181</v>
      </c>
      <c r="E73" s="46">
        <v>1</v>
      </c>
      <c r="F73" s="46"/>
      <c r="G73" s="46"/>
      <c r="H73" s="27"/>
      <c r="I73" s="27"/>
      <c r="J73" s="22"/>
      <c r="K73" s="22"/>
      <c r="L73" s="22"/>
      <c r="M73" s="22"/>
      <c r="N73" s="22"/>
      <c r="O73" s="22"/>
      <c r="P73" s="22"/>
      <c r="Q73" s="22"/>
      <c r="R73" s="22"/>
      <c r="S73" s="22"/>
    </row>
    <row r="74" ht="13.5" spans="1:19">
      <c r="A74" s="22"/>
      <c r="B74" s="22"/>
      <c r="C74" s="143" t="s">
        <v>182</v>
      </c>
      <c r="D74" s="144" t="s">
        <v>183</v>
      </c>
      <c r="E74" s="46">
        <v>1</v>
      </c>
      <c r="F74" s="46"/>
      <c r="G74" s="46"/>
      <c r="H74" s="27"/>
      <c r="I74" s="27"/>
      <c r="J74" s="22"/>
      <c r="K74" s="22"/>
      <c r="L74" s="22"/>
      <c r="M74" s="22"/>
      <c r="N74" s="22"/>
      <c r="O74" s="22"/>
      <c r="P74" s="22"/>
      <c r="Q74" s="22"/>
      <c r="R74" s="22"/>
      <c r="S74" s="22"/>
    </row>
    <row r="75" ht="13.5" spans="1:19">
      <c r="A75" s="22"/>
      <c r="B75" s="22"/>
      <c r="C75" s="143" t="s">
        <v>184</v>
      </c>
      <c r="D75" s="144" t="s">
        <v>185</v>
      </c>
      <c r="E75" s="46">
        <v>2</v>
      </c>
      <c r="F75" s="46"/>
      <c r="G75" s="46"/>
      <c r="H75" s="27"/>
      <c r="I75" s="27"/>
      <c r="J75" s="22"/>
      <c r="K75" s="22"/>
      <c r="L75" s="22"/>
      <c r="M75" s="22"/>
      <c r="N75" s="22"/>
      <c r="O75" s="22"/>
      <c r="P75" s="22"/>
      <c r="Q75" s="22"/>
      <c r="R75" s="22"/>
      <c r="S75" s="22"/>
    </row>
    <row r="76" ht="13.5" spans="1:19">
      <c r="A76" s="22"/>
      <c r="B76" s="22"/>
      <c r="C76" s="30" t="s">
        <v>155</v>
      </c>
      <c r="D76" s="30" t="s">
        <v>186</v>
      </c>
      <c r="E76" s="46">
        <v>3</v>
      </c>
      <c r="F76" s="46"/>
      <c r="G76" s="46"/>
      <c r="H76" s="27"/>
      <c r="I76" s="27"/>
      <c r="J76" s="22"/>
      <c r="K76" s="22"/>
      <c r="L76" s="22"/>
      <c r="M76" s="22"/>
      <c r="N76" s="22"/>
      <c r="O76" s="22"/>
      <c r="P76" s="22"/>
      <c r="Q76" s="22"/>
      <c r="R76" s="22"/>
      <c r="S76" s="22"/>
    </row>
    <row r="77" ht="13.5" spans="1:19">
      <c r="A77" s="22"/>
      <c r="B77" s="22"/>
      <c r="C77" s="30" t="s">
        <v>59</v>
      </c>
      <c r="D77" s="144" t="s">
        <v>187</v>
      </c>
      <c r="E77" s="46">
        <v>2</v>
      </c>
      <c r="F77" s="46"/>
      <c r="G77" s="46"/>
      <c r="H77" s="27"/>
      <c r="I77" s="27"/>
      <c r="J77" s="22"/>
      <c r="K77" s="22"/>
      <c r="L77" s="22"/>
      <c r="M77" s="22"/>
      <c r="N77" s="22"/>
      <c r="O77" s="22"/>
      <c r="P77" s="22"/>
      <c r="Q77" s="22"/>
      <c r="R77" s="22"/>
      <c r="S77" s="22"/>
    </row>
    <row r="78" ht="13.5" spans="1:19">
      <c r="A78" s="22"/>
      <c r="B78" s="22"/>
      <c r="C78" s="30" t="s">
        <v>188</v>
      </c>
      <c r="D78" s="30" t="s">
        <v>189</v>
      </c>
      <c r="E78" s="46">
        <v>1</v>
      </c>
      <c r="F78" s="46"/>
      <c r="G78" s="46"/>
      <c r="H78" s="27"/>
      <c r="I78" s="27"/>
      <c r="J78" s="22"/>
      <c r="K78" s="22"/>
      <c r="L78" s="22"/>
      <c r="M78" s="22"/>
      <c r="N78" s="22"/>
      <c r="O78" s="22"/>
      <c r="P78" s="22"/>
      <c r="Q78" s="22"/>
      <c r="R78" s="22"/>
      <c r="S78" s="22"/>
    </row>
    <row r="79" ht="13.5" spans="1:19">
      <c r="A79" s="22"/>
      <c r="B79" s="22"/>
      <c r="C79" s="143" t="s">
        <v>61</v>
      </c>
      <c r="D79" s="43" t="s">
        <v>190</v>
      </c>
      <c r="E79" s="46">
        <v>1</v>
      </c>
      <c r="F79" s="46"/>
      <c r="G79" s="46"/>
      <c r="H79" s="27"/>
      <c r="I79" s="27"/>
      <c r="J79" s="22"/>
      <c r="K79" s="22"/>
      <c r="L79" s="22"/>
      <c r="M79" s="22"/>
      <c r="N79" s="22"/>
      <c r="O79" s="22"/>
      <c r="P79" s="22"/>
      <c r="Q79" s="22"/>
      <c r="R79" s="22"/>
      <c r="S79" s="22"/>
    </row>
    <row r="80" ht="13.5" spans="1:19">
      <c r="A80" s="22"/>
      <c r="B80" s="22"/>
      <c r="C80" s="143" t="s">
        <v>191</v>
      </c>
      <c r="D80" s="144" t="s">
        <v>192</v>
      </c>
      <c r="E80" s="46">
        <v>1</v>
      </c>
      <c r="F80" s="46"/>
      <c r="G80" s="46"/>
      <c r="H80" s="27"/>
      <c r="I80" s="27"/>
      <c r="J80" s="22"/>
      <c r="K80" s="22"/>
      <c r="L80" s="22"/>
      <c r="M80" s="22"/>
      <c r="N80" s="22"/>
      <c r="O80" s="22"/>
      <c r="P80" s="22"/>
      <c r="Q80" s="22"/>
      <c r="R80" s="22"/>
      <c r="S80" s="22"/>
    </row>
    <row r="81" ht="13.5" spans="1:19">
      <c r="A81" s="22"/>
      <c r="B81" s="22"/>
      <c r="C81" s="148" t="s">
        <v>67</v>
      </c>
      <c r="D81" s="149" t="s">
        <v>193</v>
      </c>
      <c r="E81" s="46">
        <v>1</v>
      </c>
      <c r="F81" s="46"/>
      <c r="G81" s="46"/>
      <c r="H81" s="27"/>
      <c r="I81" s="27"/>
      <c r="J81" s="22"/>
      <c r="K81" s="22"/>
      <c r="L81" s="22"/>
      <c r="M81" s="22"/>
      <c r="N81" s="22"/>
      <c r="O81" s="22"/>
      <c r="P81" s="22"/>
      <c r="Q81" s="22"/>
      <c r="R81" s="22"/>
      <c r="S81" s="22"/>
    </row>
    <row r="82" ht="13.5" spans="1:19">
      <c r="A82" s="22"/>
      <c r="B82" s="22"/>
      <c r="C82" s="141" t="s">
        <v>29</v>
      </c>
      <c r="D82" s="145" t="s">
        <v>194</v>
      </c>
      <c r="E82" s="46">
        <v>1</v>
      </c>
      <c r="F82" s="46"/>
      <c r="G82" s="46"/>
      <c r="H82" s="27"/>
      <c r="I82" s="27"/>
      <c r="J82" s="22"/>
      <c r="K82" s="22"/>
      <c r="L82" s="22"/>
      <c r="M82" s="22"/>
      <c r="N82" s="22"/>
      <c r="O82" s="22"/>
      <c r="P82" s="22"/>
      <c r="Q82" s="22"/>
      <c r="R82" s="22"/>
      <c r="S82" s="22"/>
    </row>
    <row r="83" ht="13.5" spans="1:19">
      <c r="A83" s="22"/>
      <c r="B83" s="22"/>
      <c r="C83" s="141" t="s">
        <v>35</v>
      </c>
      <c r="D83" s="142" t="s">
        <v>195</v>
      </c>
      <c r="E83" s="46">
        <v>1</v>
      </c>
      <c r="F83" s="46"/>
      <c r="G83" s="46"/>
      <c r="H83" s="27"/>
      <c r="I83" s="27"/>
      <c r="J83" s="22"/>
      <c r="K83" s="22"/>
      <c r="L83" s="22"/>
      <c r="M83" s="22"/>
      <c r="N83" s="22"/>
      <c r="O83" s="22"/>
      <c r="P83" s="22"/>
      <c r="Q83" s="22"/>
      <c r="R83" s="22"/>
      <c r="S83" s="22"/>
    </row>
    <row r="84" ht="40.5" spans="1:19">
      <c r="A84" s="22"/>
      <c r="B84" s="22"/>
      <c r="C84" s="141" t="s">
        <v>39</v>
      </c>
      <c r="D84" s="25" t="s">
        <v>196</v>
      </c>
      <c r="E84" s="46">
        <v>3</v>
      </c>
      <c r="F84" s="46"/>
      <c r="G84" s="46"/>
      <c r="H84" s="27"/>
      <c r="I84" s="27"/>
      <c r="J84" s="22"/>
      <c r="K84" s="22"/>
      <c r="L84" s="22"/>
      <c r="M84" s="22"/>
      <c r="N84" s="22"/>
      <c r="O84" s="22"/>
      <c r="P84" s="22"/>
      <c r="Q84" s="22"/>
      <c r="R84" s="22"/>
      <c r="S84" s="22"/>
    </row>
    <row r="85" ht="13.5" spans="1:19">
      <c r="A85" s="22"/>
      <c r="B85" s="22"/>
      <c r="C85" s="150" t="s">
        <v>197</v>
      </c>
      <c r="D85" s="151" t="s">
        <v>198</v>
      </c>
      <c r="E85" s="46">
        <v>1</v>
      </c>
      <c r="F85" s="46"/>
      <c r="G85" s="46"/>
      <c r="H85" s="27"/>
      <c r="I85" s="27"/>
      <c r="J85" s="22"/>
      <c r="K85" s="22"/>
      <c r="L85" s="22"/>
      <c r="M85" s="22"/>
      <c r="N85" s="22"/>
      <c r="O85" s="22"/>
      <c r="P85" s="22"/>
      <c r="Q85" s="22"/>
      <c r="R85" s="22"/>
      <c r="S85" s="22"/>
    </row>
    <row r="86" ht="13.5" spans="1:19">
      <c r="A86" s="22"/>
      <c r="B86" s="22" t="s">
        <v>199</v>
      </c>
      <c r="C86" s="29" t="s">
        <v>200</v>
      </c>
      <c r="D86" s="30" t="s">
        <v>201</v>
      </c>
      <c r="E86" s="46">
        <v>1</v>
      </c>
      <c r="F86" s="46"/>
      <c r="G86" s="46"/>
      <c r="H86" s="27"/>
      <c r="I86" s="27"/>
      <c r="J86" s="22"/>
      <c r="K86" s="22"/>
      <c r="L86" s="22"/>
      <c r="M86" s="22"/>
      <c r="N86" s="22"/>
      <c r="O86" s="22"/>
      <c r="P86" s="22"/>
      <c r="Q86" s="22"/>
      <c r="R86" s="22"/>
      <c r="S86" s="22"/>
    </row>
    <row r="87" ht="13.5" spans="1:19">
      <c r="A87" s="22"/>
      <c r="B87" s="22"/>
      <c r="C87" s="29" t="s">
        <v>111</v>
      </c>
      <c r="D87" s="43" t="s">
        <v>113</v>
      </c>
      <c r="E87" s="46">
        <v>1</v>
      </c>
      <c r="F87" s="46"/>
      <c r="G87" s="46"/>
      <c r="H87" s="27"/>
      <c r="I87" s="27"/>
      <c r="J87" s="22"/>
      <c r="K87" s="22"/>
      <c r="L87" s="22"/>
      <c r="M87" s="22"/>
      <c r="N87" s="22"/>
      <c r="O87" s="22"/>
      <c r="P87" s="22"/>
      <c r="Q87" s="22"/>
      <c r="R87" s="22"/>
      <c r="S87" s="22"/>
    </row>
    <row r="88" ht="13.5" spans="1:19">
      <c r="A88" s="22"/>
      <c r="B88" s="22"/>
      <c r="C88" s="29" t="s">
        <v>165</v>
      </c>
      <c r="D88" s="30" t="s">
        <v>202</v>
      </c>
      <c r="E88" s="46">
        <v>1</v>
      </c>
      <c r="F88" s="46"/>
      <c r="G88" s="46"/>
      <c r="H88" s="27"/>
      <c r="I88" s="27"/>
      <c r="J88" s="22"/>
      <c r="K88" s="22"/>
      <c r="L88" s="22"/>
      <c r="M88" s="22"/>
      <c r="N88" s="22"/>
      <c r="O88" s="22"/>
      <c r="P88" s="22"/>
      <c r="Q88" s="22"/>
      <c r="R88" s="22"/>
      <c r="S88" s="22"/>
    </row>
    <row r="89" ht="13.5" spans="1:19">
      <c r="A89" s="22"/>
      <c r="B89" s="22"/>
      <c r="C89" s="30" t="s">
        <v>103</v>
      </c>
      <c r="D89" s="30" t="s">
        <v>203</v>
      </c>
      <c r="E89" s="46">
        <v>3</v>
      </c>
      <c r="F89" s="46"/>
      <c r="G89" s="46"/>
      <c r="H89" s="27"/>
      <c r="I89" s="27"/>
      <c r="J89" s="22"/>
      <c r="K89" s="22"/>
      <c r="L89" s="22"/>
      <c r="M89" s="22"/>
      <c r="N89" s="22"/>
      <c r="O89" s="22"/>
      <c r="P89" s="22"/>
      <c r="Q89" s="22"/>
      <c r="R89" s="22"/>
      <c r="S89" s="22"/>
    </row>
    <row r="90" ht="13.5" spans="1:19">
      <c r="A90" s="22"/>
      <c r="B90" s="22"/>
      <c r="C90" s="143" t="s">
        <v>116</v>
      </c>
      <c r="D90" s="146" t="s">
        <v>160</v>
      </c>
      <c r="E90" s="46">
        <f>SUM(E56:E56)</f>
        <v>1</v>
      </c>
      <c r="F90" s="46"/>
      <c r="G90" s="46"/>
      <c r="H90" s="27"/>
      <c r="I90" s="27"/>
      <c r="J90" s="22"/>
      <c r="K90" s="22"/>
      <c r="L90" s="22"/>
      <c r="M90" s="22"/>
      <c r="N90" s="22"/>
      <c r="O90" s="22"/>
      <c r="P90" s="22"/>
      <c r="Q90" s="22"/>
      <c r="R90" s="22"/>
      <c r="S90" s="22"/>
    </row>
    <row r="91" ht="13.5" spans="1:19">
      <c r="A91" s="32" t="s">
        <v>27</v>
      </c>
      <c r="B91" s="55" t="s">
        <v>204</v>
      </c>
      <c r="C91" s="30" t="s">
        <v>205</v>
      </c>
      <c r="D91" s="30" t="s">
        <v>206</v>
      </c>
      <c r="E91" s="22">
        <v>3</v>
      </c>
      <c r="F91" s="32" t="s">
        <v>207</v>
      </c>
      <c r="G91" s="32" t="s">
        <v>208</v>
      </c>
      <c r="H91" s="32" t="s">
        <v>18</v>
      </c>
      <c r="I91" s="32" t="s">
        <v>19</v>
      </c>
      <c r="J91" s="32" t="s">
        <v>209</v>
      </c>
      <c r="K91" s="32" t="s">
        <v>19</v>
      </c>
      <c r="L91" s="32"/>
      <c r="M91" s="32"/>
      <c r="N91" s="32"/>
      <c r="O91" s="32"/>
      <c r="P91" s="32"/>
      <c r="Q91" s="32"/>
      <c r="R91" s="32"/>
      <c r="S91" s="32"/>
    </row>
    <row r="92" ht="13.5" spans="1:19">
      <c r="A92" s="35"/>
      <c r="B92" s="56"/>
      <c r="C92" s="38" t="s">
        <v>210</v>
      </c>
      <c r="D92" s="30" t="s">
        <v>211</v>
      </c>
      <c r="E92" s="22">
        <v>3</v>
      </c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</row>
    <row r="93" ht="13.5" spans="1:19">
      <c r="A93" s="35"/>
      <c r="B93" s="56"/>
      <c r="C93" s="30" t="s">
        <v>212</v>
      </c>
      <c r="D93" s="30" t="s">
        <v>213</v>
      </c>
      <c r="E93" s="57">
        <v>1</v>
      </c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</row>
    <row r="94" ht="40.5" spans="1:19">
      <c r="A94" s="35"/>
      <c r="B94" s="56"/>
      <c r="C94" s="29" t="s">
        <v>22</v>
      </c>
      <c r="D94" s="30" t="s">
        <v>214</v>
      </c>
      <c r="E94" s="27">
        <v>9</v>
      </c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</row>
    <row r="95" ht="13.5" spans="1:19">
      <c r="A95" s="35"/>
      <c r="B95" s="56"/>
      <c r="C95" s="29" t="s">
        <v>14</v>
      </c>
      <c r="D95" s="30" t="s">
        <v>215</v>
      </c>
      <c r="E95" s="27">
        <v>2</v>
      </c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</row>
    <row r="96" ht="13.5" spans="1:19">
      <c r="A96" s="35"/>
      <c r="B96" s="56"/>
      <c r="C96" s="29" t="s">
        <v>216</v>
      </c>
      <c r="D96" s="30" t="s">
        <v>217</v>
      </c>
      <c r="E96" s="27">
        <v>1</v>
      </c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</row>
    <row r="97" ht="13.5" spans="1:19">
      <c r="A97" s="35"/>
      <c r="B97" s="56"/>
      <c r="C97" s="29" t="s">
        <v>218</v>
      </c>
      <c r="D97" s="30" t="s">
        <v>219</v>
      </c>
      <c r="E97" s="27">
        <v>1</v>
      </c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</row>
    <row r="98" ht="13.5" spans="1:19">
      <c r="A98" s="35"/>
      <c r="B98" s="56"/>
      <c r="C98" s="29" t="s">
        <v>220</v>
      </c>
      <c r="D98" s="30" t="s">
        <v>221</v>
      </c>
      <c r="E98" s="27">
        <v>1</v>
      </c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</row>
    <row r="99" ht="54" spans="1:19">
      <c r="A99" s="35"/>
      <c r="B99" s="56"/>
      <c r="C99" s="29" t="s">
        <v>222</v>
      </c>
      <c r="D99" s="30" t="s">
        <v>223</v>
      </c>
      <c r="E99" s="27">
        <v>12</v>
      </c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</row>
    <row r="100" ht="40.5" spans="1:19">
      <c r="A100" s="35"/>
      <c r="B100" s="56"/>
      <c r="C100" s="29" t="s">
        <v>224</v>
      </c>
      <c r="D100" s="30" t="s">
        <v>225</v>
      </c>
      <c r="E100" s="27">
        <v>10</v>
      </c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</row>
    <row r="101" ht="67.5" spans="1:19">
      <c r="A101" s="35"/>
      <c r="B101" s="22" t="s">
        <v>226</v>
      </c>
      <c r="C101" s="38" t="s">
        <v>25</v>
      </c>
      <c r="D101" s="30" t="s">
        <v>227</v>
      </c>
      <c r="E101" s="57">
        <v>18</v>
      </c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</row>
    <row r="102" ht="40.5" spans="1:19">
      <c r="A102" s="22" t="s">
        <v>27</v>
      </c>
      <c r="B102" s="58" t="s">
        <v>228</v>
      </c>
      <c r="C102" s="24" t="s">
        <v>29</v>
      </c>
      <c r="D102" s="28" t="s">
        <v>229</v>
      </c>
      <c r="E102" s="46">
        <v>6</v>
      </c>
      <c r="F102" s="59" t="s">
        <v>230</v>
      </c>
      <c r="G102" s="59" t="s">
        <v>231</v>
      </c>
      <c r="H102" s="59" t="s">
        <v>232</v>
      </c>
      <c r="I102" s="59" t="s">
        <v>19</v>
      </c>
      <c r="J102" s="59" t="s">
        <v>233</v>
      </c>
      <c r="K102" s="59" t="s">
        <v>19</v>
      </c>
      <c r="L102" s="59"/>
      <c r="M102" s="59"/>
      <c r="N102" s="59"/>
      <c r="O102" s="59"/>
      <c r="P102" s="59"/>
      <c r="Q102" s="59"/>
      <c r="R102" s="59"/>
      <c r="S102" s="59"/>
    </row>
    <row r="103" ht="108" spans="1:19">
      <c r="A103" s="22"/>
      <c r="B103" s="60"/>
      <c r="C103" s="24" t="s">
        <v>234</v>
      </c>
      <c r="D103" s="28" t="s">
        <v>235</v>
      </c>
      <c r="E103" s="46">
        <v>19</v>
      </c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</row>
    <row r="104" ht="81" spans="1:19">
      <c r="A104" s="22"/>
      <c r="B104" s="60"/>
      <c r="C104" s="24" t="s">
        <v>236</v>
      </c>
      <c r="D104" s="28" t="s">
        <v>237</v>
      </c>
      <c r="E104" s="46">
        <v>22</v>
      </c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</row>
    <row r="105" ht="40.5" spans="1:19">
      <c r="A105" s="22"/>
      <c r="B105" s="62"/>
      <c r="C105" s="30" t="s">
        <v>238</v>
      </c>
      <c r="D105" s="30" t="s">
        <v>239</v>
      </c>
      <c r="E105" s="46">
        <v>8</v>
      </c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ht="40.5" spans="1:19">
      <c r="A106" s="22" t="s">
        <v>27</v>
      </c>
      <c r="B106" s="64" t="s">
        <v>228</v>
      </c>
      <c r="C106" s="38" t="s">
        <v>240</v>
      </c>
      <c r="D106" s="30" t="s">
        <v>241</v>
      </c>
      <c r="E106" s="46">
        <v>9</v>
      </c>
      <c r="F106" s="59" t="s">
        <v>242</v>
      </c>
      <c r="G106" s="59" t="s">
        <v>243</v>
      </c>
      <c r="H106" s="59" t="s">
        <v>244</v>
      </c>
      <c r="I106" s="59" t="s">
        <v>19</v>
      </c>
      <c r="J106" s="59" t="s">
        <v>245</v>
      </c>
      <c r="K106" s="59" t="s">
        <v>19</v>
      </c>
      <c r="L106" s="59"/>
      <c r="M106" s="59"/>
      <c r="N106" s="59"/>
      <c r="O106" s="59"/>
      <c r="P106" s="59"/>
      <c r="Q106" s="59"/>
      <c r="R106" s="59"/>
      <c r="S106" s="59"/>
    </row>
    <row r="107" ht="13.5" spans="1:19">
      <c r="A107" s="22"/>
      <c r="B107" s="64"/>
      <c r="C107" s="143" t="s">
        <v>45</v>
      </c>
      <c r="D107" s="144" t="s">
        <v>246</v>
      </c>
      <c r="E107" s="27">
        <v>1</v>
      </c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</row>
    <row r="108" ht="27" spans="1:19">
      <c r="A108" s="22"/>
      <c r="B108" s="64"/>
      <c r="C108" s="143" t="s">
        <v>47</v>
      </c>
      <c r="D108" s="30" t="s">
        <v>247</v>
      </c>
      <c r="E108" s="27">
        <v>4</v>
      </c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</row>
    <row r="109" ht="54" spans="1:19">
      <c r="A109" s="22"/>
      <c r="B109" s="32" t="s">
        <v>248</v>
      </c>
      <c r="C109" s="30" t="s">
        <v>249</v>
      </c>
      <c r="D109" s="30" t="s">
        <v>250</v>
      </c>
      <c r="E109" s="22">
        <v>11</v>
      </c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</row>
    <row r="110" ht="27" spans="1:19">
      <c r="A110" s="22"/>
      <c r="B110" s="35"/>
      <c r="C110" s="30" t="s">
        <v>251</v>
      </c>
      <c r="D110" s="30" t="s">
        <v>252</v>
      </c>
      <c r="E110" s="22">
        <v>6</v>
      </c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</row>
    <row r="111" ht="13.5" spans="1:19">
      <c r="A111" s="22"/>
      <c r="B111" s="35"/>
      <c r="C111" s="24" t="s">
        <v>253</v>
      </c>
      <c r="D111" s="28" t="s">
        <v>254</v>
      </c>
      <c r="E111" s="22">
        <v>1</v>
      </c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</row>
    <row r="112" ht="13.5" spans="1:19">
      <c r="A112" s="22"/>
      <c r="B112" s="35"/>
      <c r="C112" s="24" t="s">
        <v>255</v>
      </c>
      <c r="D112" s="28" t="s">
        <v>256</v>
      </c>
      <c r="E112" s="22">
        <v>3</v>
      </c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</row>
    <row r="113" ht="13.5" spans="1:19">
      <c r="A113" s="22"/>
      <c r="B113" s="35"/>
      <c r="C113" s="29" t="s">
        <v>257</v>
      </c>
      <c r="D113" s="30" t="s">
        <v>258</v>
      </c>
      <c r="E113" s="27">
        <v>2</v>
      </c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</row>
    <row r="114" ht="13.5" spans="1:19">
      <c r="A114" s="22"/>
      <c r="B114" s="65" t="s">
        <v>259</v>
      </c>
      <c r="C114" s="29" t="s">
        <v>260</v>
      </c>
      <c r="D114" s="30" t="s">
        <v>261</v>
      </c>
      <c r="E114" s="57">
        <v>2</v>
      </c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</row>
    <row r="115" ht="27" spans="1:19">
      <c r="A115" s="22"/>
      <c r="B115" s="58" t="s">
        <v>262</v>
      </c>
      <c r="C115" s="42" t="s">
        <v>263</v>
      </c>
      <c r="D115" s="30" t="s">
        <v>264</v>
      </c>
      <c r="E115" s="57">
        <v>5</v>
      </c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</row>
    <row r="116" ht="13.5" spans="1:19">
      <c r="A116" s="22"/>
      <c r="B116" s="60"/>
      <c r="C116" s="42" t="s">
        <v>265</v>
      </c>
      <c r="D116" s="30" t="s">
        <v>266</v>
      </c>
      <c r="E116" s="57">
        <v>1</v>
      </c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</row>
    <row r="117" ht="13.5" spans="1:19">
      <c r="A117" s="22"/>
      <c r="B117" s="62"/>
      <c r="C117" s="42" t="s">
        <v>267</v>
      </c>
      <c r="D117" s="30" t="s">
        <v>268</v>
      </c>
      <c r="E117" s="57">
        <v>3</v>
      </c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</row>
    <row r="118" ht="13.5" spans="1:19">
      <c r="A118" s="22"/>
      <c r="B118" s="58" t="s">
        <v>269</v>
      </c>
      <c r="C118" s="42" t="s">
        <v>263</v>
      </c>
      <c r="D118" s="30" t="s">
        <v>270</v>
      </c>
      <c r="E118" s="57">
        <v>1</v>
      </c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</row>
    <row r="119" ht="13.5" spans="1:19">
      <c r="A119" s="22"/>
      <c r="B119" s="62"/>
      <c r="C119" s="42" t="s">
        <v>260</v>
      </c>
      <c r="D119" s="30" t="s">
        <v>271</v>
      </c>
      <c r="E119" s="22">
        <v>2</v>
      </c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</row>
    <row r="120" ht="13.5" spans="1:19">
      <c r="A120" s="22"/>
      <c r="B120" s="66" t="s">
        <v>272</v>
      </c>
      <c r="C120" s="29" t="s">
        <v>273</v>
      </c>
      <c r="D120" s="30" t="s">
        <v>274</v>
      </c>
      <c r="E120" s="57">
        <v>1</v>
      </c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</row>
    <row r="121" ht="13.5" spans="1:19">
      <c r="A121" s="22"/>
      <c r="B121" s="67"/>
      <c r="C121" s="29" t="s">
        <v>275</v>
      </c>
      <c r="D121" s="30" t="s">
        <v>276</v>
      </c>
      <c r="E121" s="57">
        <v>1</v>
      </c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</row>
    <row r="122" ht="13.5" spans="1:19">
      <c r="A122" s="32" t="s">
        <v>143</v>
      </c>
      <c r="B122" s="22" t="s">
        <v>277</v>
      </c>
      <c r="C122" s="152" t="s">
        <v>278</v>
      </c>
      <c r="D122" s="28" t="s">
        <v>279</v>
      </c>
      <c r="E122" s="27">
        <v>1</v>
      </c>
      <c r="F122" s="68">
        <v>10</v>
      </c>
      <c r="G122" s="32" t="s">
        <v>280</v>
      </c>
      <c r="H122" s="32" t="s">
        <v>281</v>
      </c>
      <c r="I122" s="32" t="s">
        <v>282</v>
      </c>
      <c r="J122" s="32"/>
      <c r="K122" s="32"/>
      <c r="L122" s="32"/>
      <c r="M122" s="32"/>
      <c r="N122" s="32"/>
      <c r="O122" s="32"/>
      <c r="P122" s="32"/>
      <c r="Q122" s="32"/>
      <c r="R122" s="32"/>
      <c r="S122" s="32"/>
    </row>
    <row r="123" ht="13.5" spans="1:19">
      <c r="A123" s="35"/>
      <c r="B123" s="22" t="s">
        <v>283</v>
      </c>
      <c r="C123" s="150" t="s">
        <v>284</v>
      </c>
      <c r="D123" s="28" t="s">
        <v>285</v>
      </c>
      <c r="E123" s="27">
        <v>2</v>
      </c>
      <c r="F123" s="69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</row>
    <row r="124" ht="27" spans="1:19">
      <c r="A124" s="45"/>
      <c r="B124" s="22" t="s">
        <v>286</v>
      </c>
      <c r="C124" s="152" t="s">
        <v>287</v>
      </c>
      <c r="D124" s="28" t="s">
        <v>288</v>
      </c>
      <c r="E124" s="27">
        <v>7</v>
      </c>
      <c r="F124" s="70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</row>
    <row r="125" ht="67.5" spans="1:19">
      <c r="A125" s="71" t="s">
        <v>289</v>
      </c>
      <c r="B125" s="153" t="s">
        <v>290</v>
      </c>
      <c r="C125" s="154" t="s">
        <v>291</v>
      </c>
      <c r="D125" s="14" t="s">
        <v>292</v>
      </c>
      <c r="E125" s="15">
        <v>19</v>
      </c>
      <c r="F125" s="71" t="s">
        <v>293</v>
      </c>
      <c r="G125" s="71" t="s">
        <v>208</v>
      </c>
      <c r="H125" s="71" t="s">
        <v>18</v>
      </c>
      <c r="I125" s="71" t="s">
        <v>19</v>
      </c>
      <c r="J125" s="71" t="s">
        <v>209</v>
      </c>
      <c r="K125" s="71" t="s">
        <v>19</v>
      </c>
      <c r="L125" s="71"/>
      <c r="M125" s="71"/>
      <c r="N125" s="71"/>
      <c r="O125" s="71"/>
      <c r="P125" s="71"/>
      <c r="Q125" s="71"/>
      <c r="R125" s="71"/>
      <c r="S125" s="71"/>
    </row>
    <row r="126" ht="13.5" spans="1:19">
      <c r="A126" s="73"/>
      <c r="B126" s="72"/>
      <c r="C126" s="154" t="s">
        <v>294</v>
      </c>
      <c r="D126" s="155" t="s">
        <v>295</v>
      </c>
      <c r="E126" s="15">
        <v>1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</row>
    <row r="127" ht="13.5" spans="1:19">
      <c r="A127" s="73"/>
      <c r="B127" s="72"/>
      <c r="C127" s="13" t="s">
        <v>296</v>
      </c>
      <c r="D127" s="14" t="s">
        <v>297</v>
      </c>
      <c r="E127" s="15">
        <v>2</v>
      </c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</row>
    <row r="128" ht="13.5" spans="1:19">
      <c r="A128" s="73"/>
      <c r="B128" s="72"/>
      <c r="C128" s="13" t="s">
        <v>298</v>
      </c>
      <c r="D128" s="14" t="s">
        <v>299</v>
      </c>
      <c r="E128" s="15">
        <v>1</v>
      </c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</row>
    <row r="129" ht="13.5" spans="1:19">
      <c r="A129" s="73"/>
      <c r="B129" s="72"/>
      <c r="C129" s="13" t="s">
        <v>300</v>
      </c>
      <c r="D129" s="14" t="s">
        <v>301</v>
      </c>
      <c r="E129" s="15">
        <v>2</v>
      </c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</row>
    <row r="130" ht="27" spans="1:19">
      <c r="A130" s="73"/>
      <c r="B130" s="72"/>
      <c r="C130" s="13" t="s">
        <v>302</v>
      </c>
      <c r="D130" s="14" t="s">
        <v>303</v>
      </c>
      <c r="E130" s="15">
        <v>5</v>
      </c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</row>
    <row r="131" ht="13.5" spans="1:19">
      <c r="A131" s="73"/>
      <c r="B131" s="72"/>
      <c r="C131" s="13" t="s">
        <v>304</v>
      </c>
      <c r="D131" s="14" t="s">
        <v>305</v>
      </c>
      <c r="E131" s="15">
        <v>3</v>
      </c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</row>
    <row r="132" ht="13.5" spans="1:19">
      <c r="A132" s="73"/>
      <c r="B132" s="72"/>
      <c r="C132" s="13" t="s">
        <v>306</v>
      </c>
      <c r="D132" s="14" t="s">
        <v>307</v>
      </c>
      <c r="E132" s="15">
        <v>2</v>
      </c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</row>
    <row r="133" ht="27" spans="1:19">
      <c r="A133" s="73"/>
      <c r="B133" s="72"/>
      <c r="C133" s="74" t="s">
        <v>308</v>
      </c>
      <c r="D133" s="75" t="s">
        <v>309</v>
      </c>
      <c r="E133" s="15">
        <v>6</v>
      </c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</row>
    <row r="134" ht="27" spans="1:19">
      <c r="A134" s="73"/>
      <c r="B134" s="71" t="s">
        <v>310</v>
      </c>
      <c r="C134" s="14" t="s">
        <v>311</v>
      </c>
      <c r="D134" s="14" t="s">
        <v>312</v>
      </c>
      <c r="E134" s="76">
        <v>7</v>
      </c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</row>
    <row r="135" ht="27" spans="1:19">
      <c r="A135" s="73"/>
      <c r="B135" s="77"/>
      <c r="C135" s="78" t="s">
        <v>260</v>
      </c>
      <c r="D135" s="79" t="s">
        <v>313</v>
      </c>
      <c r="E135" s="76">
        <v>5</v>
      </c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</row>
    <row r="136" ht="13.5" spans="1:19">
      <c r="A136" s="73"/>
      <c r="B136" s="77" t="s">
        <v>314</v>
      </c>
      <c r="C136" s="78" t="s">
        <v>302</v>
      </c>
      <c r="D136" s="80" t="s">
        <v>315</v>
      </c>
      <c r="E136" s="76">
        <v>1</v>
      </c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</row>
    <row r="137" ht="13.5" spans="1:19">
      <c r="A137" s="71" t="s">
        <v>289</v>
      </c>
      <c r="B137" s="20" t="s">
        <v>316</v>
      </c>
      <c r="C137" s="81" t="s">
        <v>317</v>
      </c>
      <c r="D137" s="81" t="s">
        <v>318</v>
      </c>
      <c r="E137" s="20">
        <v>5</v>
      </c>
      <c r="F137" s="82" t="s">
        <v>319</v>
      </c>
      <c r="G137" s="82" t="s">
        <v>231</v>
      </c>
      <c r="H137" s="82" t="s">
        <v>232</v>
      </c>
      <c r="I137" s="82" t="s">
        <v>19</v>
      </c>
      <c r="J137" s="82" t="s">
        <v>233</v>
      </c>
      <c r="K137" s="82" t="s">
        <v>19</v>
      </c>
      <c r="L137" s="82"/>
      <c r="M137" s="82"/>
      <c r="N137" s="82"/>
      <c r="O137" s="82"/>
      <c r="P137" s="82"/>
      <c r="Q137" s="82"/>
      <c r="R137" s="82"/>
      <c r="S137" s="82"/>
    </row>
    <row r="138" ht="13.5" spans="1:19">
      <c r="A138" s="73"/>
      <c r="B138" s="20"/>
      <c r="C138" s="14" t="s">
        <v>205</v>
      </c>
      <c r="D138" s="14" t="s">
        <v>320</v>
      </c>
      <c r="E138" s="11">
        <v>3</v>
      </c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</row>
    <row r="139" ht="27" spans="1:19">
      <c r="A139" s="73"/>
      <c r="B139" s="20"/>
      <c r="C139" s="19" t="s">
        <v>25</v>
      </c>
      <c r="D139" s="14" t="s">
        <v>321</v>
      </c>
      <c r="E139" s="20">
        <v>6</v>
      </c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</row>
    <row r="140" ht="13.5" spans="1:19">
      <c r="A140" s="73"/>
      <c r="B140" s="20"/>
      <c r="C140" s="19" t="s">
        <v>210</v>
      </c>
      <c r="D140" s="14" t="s">
        <v>322</v>
      </c>
      <c r="E140" s="20">
        <v>3</v>
      </c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</row>
    <row r="141" ht="40.5" spans="1:19">
      <c r="A141" s="73"/>
      <c r="B141" s="20"/>
      <c r="C141" s="14" t="s">
        <v>212</v>
      </c>
      <c r="D141" s="14" t="s">
        <v>323</v>
      </c>
      <c r="E141" s="20">
        <v>9</v>
      </c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</row>
    <row r="142" ht="54" spans="1:19">
      <c r="A142" s="73"/>
      <c r="B142" s="20"/>
      <c r="C142" s="14" t="s">
        <v>251</v>
      </c>
      <c r="D142" s="14" t="s">
        <v>324</v>
      </c>
      <c r="E142" s="20">
        <v>13</v>
      </c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</row>
    <row r="143" ht="13.5" spans="1:19">
      <c r="A143" s="73"/>
      <c r="B143" s="20"/>
      <c r="C143" s="19" t="s">
        <v>325</v>
      </c>
      <c r="D143" s="14" t="s">
        <v>326</v>
      </c>
      <c r="E143" s="20">
        <v>2</v>
      </c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</row>
    <row r="144" ht="13.5" spans="1:19">
      <c r="A144" s="73"/>
      <c r="B144" s="20"/>
      <c r="C144" s="19" t="s">
        <v>327</v>
      </c>
      <c r="D144" s="155" t="s">
        <v>328</v>
      </c>
      <c r="E144" s="20">
        <v>1</v>
      </c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</row>
    <row r="145" ht="13.5" spans="1:19">
      <c r="A145" s="73"/>
      <c r="B145" s="20"/>
      <c r="C145" s="14" t="s">
        <v>118</v>
      </c>
      <c r="D145" s="14" t="s">
        <v>329</v>
      </c>
      <c r="E145" s="20">
        <v>1</v>
      </c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</row>
    <row r="146" ht="27" spans="1:19">
      <c r="A146" s="73"/>
      <c r="B146" s="20"/>
      <c r="C146" s="74" t="s">
        <v>253</v>
      </c>
      <c r="D146" s="75" t="s">
        <v>330</v>
      </c>
      <c r="E146" s="20">
        <v>5</v>
      </c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</row>
    <row r="147" ht="27" spans="1:19">
      <c r="A147" s="73"/>
      <c r="B147" s="20"/>
      <c r="C147" s="74" t="s">
        <v>331</v>
      </c>
      <c r="D147" s="75" t="s">
        <v>332</v>
      </c>
      <c r="E147" s="20">
        <v>6</v>
      </c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</row>
    <row r="148" ht="27" spans="1:19">
      <c r="A148" s="77"/>
      <c r="B148" s="20"/>
      <c r="C148" s="74" t="s">
        <v>255</v>
      </c>
      <c r="D148" s="75" t="s">
        <v>333</v>
      </c>
      <c r="E148" s="20">
        <v>6</v>
      </c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</row>
    <row r="149" ht="13.5" spans="1:19">
      <c r="A149" s="71" t="s">
        <v>289</v>
      </c>
      <c r="B149" s="20" t="s">
        <v>316</v>
      </c>
      <c r="C149" s="13" t="s">
        <v>218</v>
      </c>
      <c r="D149" s="14" t="s">
        <v>334</v>
      </c>
      <c r="E149" s="15">
        <v>2</v>
      </c>
      <c r="F149" s="82" t="s">
        <v>335</v>
      </c>
      <c r="G149" s="82" t="s">
        <v>243</v>
      </c>
      <c r="H149" s="82" t="s">
        <v>244</v>
      </c>
      <c r="I149" s="82" t="s">
        <v>19</v>
      </c>
      <c r="J149" s="82" t="s">
        <v>245</v>
      </c>
      <c r="K149" s="82" t="s">
        <v>19</v>
      </c>
      <c r="L149" s="82"/>
      <c r="M149" s="82"/>
      <c r="N149" s="82"/>
      <c r="O149" s="82"/>
      <c r="P149" s="82"/>
      <c r="Q149" s="82"/>
      <c r="R149" s="82"/>
      <c r="S149" s="82"/>
    </row>
    <row r="150" ht="67.5" spans="1:19">
      <c r="A150" s="73"/>
      <c r="B150" s="20"/>
      <c r="C150" s="13" t="s">
        <v>22</v>
      </c>
      <c r="D150" s="14" t="s">
        <v>336</v>
      </c>
      <c r="E150" s="15">
        <v>17</v>
      </c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</row>
    <row r="151" ht="27" spans="1:19">
      <c r="A151" s="73"/>
      <c r="B151" s="20"/>
      <c r="C151" s="13" t="s">
        <v>222</v>
      </c>
      <c r="D151" s="14" t="s">
        <v>337</v>
      </c>
      <c r="E151" s="15">
        <v>6</v>
      </c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</row>
    <row r="152" ht="13.5" spans="1:19">
      <c r="A152" s="73"/>
      <c r="B152" s="20"/>
      <c r="C152" s="13" t="s">
        <v>257</v>
      </c>
      <c r="D152" s="14" t="s">
        <v>338</v>
      </c>
      <c r="E152" s="15">
        <v>3</v>
      </c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</row>
    <row r="153" ht="27" spans="1:19">
      <c r="A153" s="73"/>
      <c r="B153" s="20"/>
      <c r="C153" s="154" t="s">
        <v>339</v>
      </c>
      <c r="D153" s="14" t="s">
        <v>340</v>
      </c>
      <c r="E153" s="15">
        <v>6</v>
      </c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</row>
    <row r="154" ht="27" spans="1:19">
      <c r="A154" s="73"/>
      <c r="B154" s="20"/>
      <c r="C154" s="13" t="s">
        <v>216</v>
      </c>
      <c r="D154" s="14" t="s">
        <v>341</v>
      </c>
      <c r="E154" s="15">
        <v>4</v>
      </c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</row>
    <row r="155" ht="81" spans="1:19">
      <c r="A155" s="73"/>
      <c r="B155" s="20"/>
      <c r="C155" s="13" t="s">
        <v>224</v>
      </c>
      <c r="D155" s="14" t="s">
        <v>342</v>
      </c>
      <c r="E155" s="15">
        <v>21</v>
      </c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</row>
    <row r="156" ht="13.5" spans="1:19">
      <c r="A156" s="71" t="s">
        <v>289</v>
      </c>
      <c r="B156" s="11" t="s">
        <v>343</v>
      </c>
      <c r="C156" s="156" t="s">
        <v>197</v>
      </c>
      <c r="D156" s="86" t="s">
        <v>344</v>
      </c>
      <c r="E156" s="15">
        <v>1</v>
      </c>
      <c r="F156" s="16" t="s">
        <v>345</v>
      </c>
      <c r="G156" s="71" t="s">
        <v>346</v>
      </c>
      <c r="H156" s="11" t="s">
        <v>347</v>
      </c>
      <c r="I156" s="11" t="s">
        <v>282</v>
      </c>
      <c r="J156" s="11"/>
      <c r="K156" s="11"/>
      <c r="L156" s="11"/>
      <c r="M156" s="11"/>
      <c r="N156" s="11"/>
      <c r="O156" s="11"/>
      <c r="P156" s="11"/>
      <c r="Q156" s="11"/>
      <c r="R156" s="11"/>
      <c r="S156" s="11"/>
    </row>
    <row r="157" ht="13.5" spans="1:19">
      <c r="A157" s="73"/>
      <c r="B157" s="11" t="s">
        <v>348</v>
      </c>
      <c r="C157" s="156" t="s">
        <v>197</v>
      </c>
      <c r="D157" s="86" t="s">
        <v>344</v>
      </c>
      <c r="E157" s="15">
        <v>1</v>
      </c>
      <c r="F157" s="17"/>
      <c r="G157" s="17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</row>
    <row r="158" ht="13.5" spans="1:19">
      <c r="A158" s="73"/>
      <c r="B158" s="157" t="s">
        <v>349</v>
      </c>
      <c r="C158" s="158" t="s">
        <v>284</v>
      </c>
      <c r="D158" s="159" t="s">
        <v>350</v>
      </c>
      <c r="E158" s="15">
        <v>1</v>
      </c>
      <c r="F158" s="17"/>
      <c r="G158" s="17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</row>
    <row r="159" ht="13.5" spans="1:19">
      <c r="A159" s="73"/>
      <c r="B159" s="11" t="s">
        <v>351</v>
      </c>
      <c r="C159" s="158" t="s">
        <v>284</v>
      </c>
      <c r="D159" s="159" t="s">
        <v>350</v>
      </c>
      <c r="E159" s="15">
        <v>1</v>
      </c>
      <c r="F159" s="17"/>
      <c r="G159" s="17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</row>
    <row r="160" ht="13.5" spans="1:19">
      <c r="A160" s="73"/>
      <c r="B160" s="11" t="s">
        <v>286</v>
      </c>
      <c r="C160" s="88" t="s">
        <v>352</v>
      </c>
      <c r="D160" s="90" t="s">
        <v>353</v>
      </c>
      <c r="E160" s="15">
        <v>1</v>
      </c>
      <c r="F160" s="17"/>
      <c r="G160" s="17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</row>
    <row r="161" ht="13.5" spans="1:19">
      <c r="A161" s="77"/>
      <c r="B161" s="157" t="s">
        <v>354</v>
      </c>
      <c r="C161" s="158" t="s">
        <v>355</v>
      </c>
      <c r="D161" s="90" t="s">
        <v>356</v>
      </c>
      <c r="E161" s="15">
        <v>1</v>
      </c>
      <c r="F161" s="21"/>
      <c r="G161" s="2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</row>
    <row r="162" ht="13.5" spans="1:19">
      <c r="A162" s="22" t="s">
        <v>357</v>
      </c>
      <c r="B162" s="44" t="s">
        <v>358</v>
      </c>
      <c r="C162" s="29" t="s">
        <v>359</v>
      </c>
      <c r="D162" s="30" t="s">
        <v>360</v>
      </c>
      <c r="E162" s="27">
        <v>1</v>
      </c>
      <c r="F162" s="91" t="s">
        <v>361</v>
      </c>
      <c r="G162" s="91" t="s">
        <v>208</v>
      </c>
      <c r="H162" s="91" t="s">
        <v>18</v>
      </c>
      <c r="I162" s="91" t="s">
        <v>19</v>
      </c>
      <c r="J162" s="91" t="s">
        <v>209</v>
      </c>
      <c r="K162" s="91" t="s">
        <v>19</v>
      </c>
      <c r="L162" s="91"/>
      <c r="M162" s="91"/>
      <c r="N162" s="91"/>
      <c r="O162" s="91"/>
      <c r="P162" s="91"/>
      <c r="Q162" s="91"/>
      <c r="R162" s="91"/>
      <c r="S162" s="91"/>
    </row>
    <row r="163" ht="54" spans="1:19">
      <c r="A163" s="22"/>
      <c r="B163" s="44"/>
      <c r="C163" s="29" t="s">
        <v>362</v>
      </c>
      <c r="D163" s="30" t="s">
        <v>363</v>
      </c>
      <c r="E163" s="27">
        <v>13</v>
      </c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</row>
    <row r="164" ht="40.5" spans="1:19">
      <c r="A164" s="22"/>
      <c r="B164" s="44"/>
      <c r="C164" s="29" t="s">
        <v>53</v>
      </c>
      <c r="D164" s="30" t="s">
        <v>364</v>
      </c>
      <c r="E164" s="27">
        <v>10</v>
      </c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</row>
    <row r="165" ht="40.5" spans="1:19">
      <c r="A165" s="22"/>
      <c r="B165" s="44"/>
      <c r="C165" s="30" t="s">
        <v>365</v>
      </c>
      <c r="D165" s="30" t="s">
        <v>366</v>
      </c>
      <c r="E165" s="27">
        <v>9</v>
      </c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</row>
    <row r="166" ht="81" spans="1:19">
      <c r="A166" s="22"/>
      <c r="B166" s="44"/>
      <c r="C166" s="30" t="s">
        <v>367</v>
      </c>
      <c r="D166" s="30" t="s">
        <v>368</v>
      </c>
      <c r="E166" s="27">
        <v>21</v>
      </c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</row>
    <row r="167" ht="13.5" spans="1:19">
      <c r="A167" s="22"/>
      <c r="B167" s="44"/>
      <c r="C167" s="29" t="s">
        <v>369</v>
      </c>
      <c r="D167" s="30" t="s">
        <v>198</v>
      </c>
      <c r="E167" s="27">
        <v>1</v>
      </c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</row>
    <row r="168" ht="13.5" spans="1:19">
      <c r="A168" s="22"/>
      <c r="B168" s="44"/>
      <c r="C168" s="29" t="s">
        <v>370</v>
      </c>
      <c r="D168" s="30" t="s">
        <v>371</v>
      </c>
      <c r="E168" s="27">
        <v>3</v>
      </c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</row>
    <row r="169" ht="40.5" spans="1:19">
      <c r="A169" s="35" t="s">
        <v>372</v>
      </c>
      <c r="B169" s="44" t="s">
        <v>358</v>
      </c>
      <c r="C169" s="94" t="s">
        <v>373</v>
      </c>
      <c r="D169" s="30" t="s">
        <v>374</v>
      </c>
      <c r="E169" s="27">
        <v>12</v>
      </c>
      <c r="F169" s="91" t="s">
        <v>375</v>
      </c>
      <c r="G169" s="91" t="s">
        <v>231</v>
      </c>
      <c r="H169" s="91" t="s">
        <v>232</v>
      </c>
      <c r="I169" s="91" t="s">
        <v>19</v>
      </c>
      <c r="J169" s="91" t="s">
        <v>233</v>
      </c>
      <c r="K169" s="91" t="s">
        <v>19</v>
      </c>
      <c r="L169" s="91"/>
      <c r="M169" s="91"/>
      <c r="N169" s="91"/>
      <c r="O169" s="91"/>
      <c r="P169" s="91"/>
      <c r="Q169" s="91"/>
      <c r="R169" s="91"/>
      <c r="S169" s="91"/>
    </row>
    <row r="170" ht="13.5" spans="1:19">
      <c r="A170" s="35"/>
      <c r="B170" s="44"/>
      <c r="C170" s="29" t="s">
        <v>376</v>
      </c>
      <c r="D170" s="30" t="s">
        <v>377</v>
      </c>
      <c r="E170" s="27">
        <v>1</v>
      </c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</row>
    <row r="171" ht="27" spans="1:19">
      <c r="A171" s="35"/>
      <c r="B171" s="44"/>
      <c r="C171" s="94" t="s">
        <v>378</v>
      </c>
      <c r="D171" s="30" t="s">
        <v>379</v>
      </c>
      <c r="E171" s="27">
        <v>8</v>
      </c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</row>
    <row r="172" ht="27" spans="1:19">
      <c r="A172" s="35"/>
      <c r="B172" s="44"/>
      <c r="C172" s="94" t="s">
        <v>380</v>
      </c>
      <c r="D172" s="30" t="s">
        <v>381</v>
      </c>
      <c r="E172" s="27">
        <v>5</v>
      </c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</row>
    <row r="173" ht="54" spans="1:19">
      <c r="A173" s="35"/>
      <c r="B173" s="44"/>
      <c r="C173" s="29" t="s">
        <v>382</v>
      </c>
      <c r="D173" s="30" t="s">
        <v>383</v>
      </c>
      <c r="E173" s="27">
        <v>16</v>
      </c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</row>
    <row r="174" ht="13.5" spans="1:19">
      <c r="A174" s="35"/>
      <c r="B174" s="32" t="s">
        <v>384</v>
      </c>
      <c r="C174" s="29" t="s">
        <v>212</v>
      </c>
      <c r="D174" s="30" t="s">
        <v>213</v>
      </c>
      <c r="E174" s="57">
        <v>1</v>
      </c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</row>
    <row r="175" ht="13.5" spans="1:19">
      <c r="A175" s="35"/>
      <c r="B175" s="22" t="s">
        <v>385</v>
      </c>
      <c r="C175" s="31" t="s">
        <v>317</v>
      </c>
      <c r="D175" s="30" t="s">
        <v>386</v>
      </c>
      <c r="E175" s="57">
        <v>2</v>
      </c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</row>
    <row r="176" ht="27" spans="1:19">
      <c r="A176" s="35"/>
      <c r="B176" s="22"/>
      <c r="C176" s="24" t="s">
        <v>253</v>
      </c>
      <c r="D176" s="28" t="s">
        <v>387</v>
      </c>
      <c r="E176" s="57">
        <v>6</v>
      </c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</row>
    <row r="177" ht="13.5" spans="1:19">
      <c r="A177" s="35"/>
      <c r="B177" s="22"/>
      <c r="C177" s="24" t="s">
        <v>331</v>
      </c>
      <c r="D177" s="28" t="s">
        <v>388</v>
      </c>
      <c r="E177" s="57">
        <v>3</v>
      </c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</row>
    <row r="178" ht="13.5" spans="1:19">
      <c r="A178" s="45"/>
      <c r="B178" s="22"/>
      <c r="C178" s="24" t="s">
        <v>255</v>
      </c>
      <c r="D178" s="28" t="s">
        <v>389</v>
      </c>
      <c r="E178" s="57">
        <v>3</v>
      </c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</row>
    <row r="179" ht="13.5" spans="1:19">
      <c r="A179" s="22" t="s">
        <v>357</v>
      </c>
      <c r="B179" s="22" t="s">
        <v>385</v>
      </c>
      <c r="C179" s="147" t="s">
        <v>390</v>
      </c>
      <c r="D179" s="144" t="s">
        <v>391</v>
      </c>
      <c r="E179" s="57">
        <v>1</v>
      </c>
      <c r="F179" s="57" t="s">
        <v>392</v>
      </c>
      <c r="G179" s="57" t="s">
        <v>243</v>
      </c>
      <c r="H179" s="57" t="s">
        <v>244</v>
      </c>
      <c r="I179" s="57" t="s">
        <v>19</v>
      </c>
      <c r="J179" s="57" t="s">
        <v>245</v>
      </c>
      <c r="K179" s="57" t="s">
        <v>19</v>
      </c>
      <c r="L179" s="57"/>
      <c r="M179" s="57"/>
      <c r="N179" s="57"/>
      <c r="O179" s="57"/>
      <c r="P179" s="57"/>
      <c r="Q179" s="57"/>
      <c r="R179" s="57"/>
      <c r="S179" s="57"/>
    </row>
    <row r="180" ht="108" spans="1:19">
      <c r="A180" s="22"/>
      <c r="B180" s="22"/>
      <c r="C180" s="38" t="s">
        <v>25</v>
      </c>
      <c r="D180" s="30" t="s">
        <v>393</v>
      </c>
      <c r="E180" s="57">
        <v>29</v>
      </c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</row>
    <row r="181" ht="13.5" spans="1:19">
      <c r="A181" s="22"/>
      <c r="B181" s="22"/>
      <c r="C181" s="30" t="s">
        <v>251</v>
      </c>
      <c r="D181" s="30" t="s">
        <v>394</v>
      </c>
      <c r="E181" s="57">
        <v>2</v>
      </c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</row>
    <row r="182" ht="13.5" spans="1:19">
      <c r="A182" s="22"/>
      <c r="B182" s="22"/>
      <c r="C182" s="38" t="s">
        <v>210</v>
      </c>
      <c r="D182" s="30" t="s">
        <v>395</v>
      </c>
      <c r="E182" s="57">
        <v>1</v>
      </c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</row>
    <row r="183" ht="13.5" spans="1:19">
      <c r="A183" s="22"/>
      <c r="B183" s="22"/>
      <c r="C183" s="30" t="s">
        <v>212</v>
      </c>
      <c r="D183" s="51" t="s">
        <v>396</v>
      </c>
      <c r="E183" s="57">
        <v>3</v>
      </c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</row>
    <row r="184" ht="13.5" spans="1:19">
      <c r="A184" s="22"/>
      <c r="B184" s="22"/>
      <c r="C184" s="29" t="s">
        <v>22</v>
      </c>
      <c r="D184" s="30" t="s">
        <v>397</v>
      </c>
      <c r="E184" s="27">
        <v>1</v>
      </c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</row>
    <row r="185" ht="13.5" spans="1:19">
      <c r="A185" s="22"/>
      <c r="B185" s="22"/>
      <c r="C185" s="29" t="s">
        <v>14</v>
      </c>
      <c r="D185" s="30" t="s">
        <v>398</v>
      </c>
      <c r="E185" s="27">
        <v>2</v>
      </c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</row>
    <row r="186" ht="13.5" spans="1:19">
      <c r="A186" s="22"/>
      <c r="B186" s="22"/>
      <c r="C186" s="29" t="s">
        <v>216</v>
      </c>
      <c r="D186" s="30" t="s">
        <v>399</v>
      </c>
      <c r="E186" s="27">
        <v>1</v>
      </c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</row>
    <row r="187" ht="13.5" spans="1:19">
      <c r="A187" s="22"/>
      <c r="B187" s="22"/>
      <c r="C187" s="29" t="s">
        <v>257</v>
      </c>
      <c r="D187" s="30" t="s">
        <v>400</v>
      </c>
      <c r="E187" s="27">
        <v>1</v>
      </c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</row>
    <row r="188" ht="40.5" spans="1:19">
      <c r="A188" s="22"/>
      <c r="B188" s="22"/>
      <c r="C188" s="29" t="s">
        <v>224</v>
      </c>
      <c r="D188" s="30" t="s">
        <v>401</v>
      </c>
      <c r="E188" s="27">
        <v>9</v>
      </c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</row>
    <row r="189" ht="13.5" spans="1:19">
      <c r="A189" s="22"/>
      <c r="B189" s="22" t="s">
        <v>402</v>
      </c>
      <c r="C189" s="29" t="s">
        <v>118</v>
      </c>
      <c r="D189" s="43" t="s">
        <v>403</v>
      </c>
      <c r="E189" s="27">
        <v>1</v>
      </c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</row>
    <row r="190" ht="13.5" spans="1:19">
      <c r="A190" s="22"/>
      <c r="B190" s="22" t="s">
        <v>404</v>
      </c>
      <c r="C190" s="29" t="s">
        <v>118</v>
      </c>
      <c r="D190" s="43" t="s">
        <v>403</v>
      </c>
      <c r="E190" s="27">
        <v>1</v>
      </c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</row>
    <row r="191" ht="13.5" spans="1:19">
      <c r="A191" s="73" t="s">
        <v>405</v>
      </c>
      <c r="B191" s="11" t="s">
        <v>406</v>
      </c>
      <c r="C191" s="81" t="s">
        <v>317</v>
      </c>
      <c r="D191" s="81" t="s">
        <v>407</v>
      </c>
      <c r="E191" s="11">
        <v>2</v>
      </c>
      <c r="F191" s="95" t="s">
        <v>319</v>
      </c>
      <c r="G191" s="95" t="s">
        <v>208</v>
      </c>
      <c r="H191" s="95" t="s">
        <v>18</v>
      </c>
      <c r="I191" s="95" t="s">
        <v>19</v>
      </c>
      <c r="J191" s="95" t="s">
        <v>233</v>
      </c>
      <c r="K191" s="95" t="s">
        <v>19</v>
      </c>
      <c r="L191" s="95"/>
      <c r="M191" s="95"/>
      <c r="N191" s="95"/>
      <c r="O191" s="95"/>
      <c r="P191" s="95"/>
      <c r="Q191" s="95"/>
      <c r="R191" s="95"/>
      <c r="S191" s="95"/>
    </row>
    <row r="192" ht="13.5" spans="1:19">
      <c r="A192" s="73"/>
      <c r="B192" s="11"/>
      <c r="C192" s="14" t="s">
        <v>205</v>
      </c>
      <c r="D192" s="14" t="s">
        <v>408</v>
      </c>
      <c r="E192" s="11">
        <v>1</v>
      </c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</row>
    <row r="193" ht="67.5" spans="1:19">
      <c r="A193" s="73"/>
      <c r="B193" s="11"/>
      <c r="C193" s="19" t="s">
        <v>25</v>
      </c>
      <c r="D193" s="14" t="s">
        <v>409</v>
      </c>
      <c r="E193" s="11">
        <v>18</v>
      </c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</row>
    <row r="194" ht="13.5" spans="1:19">
      <c r="A194" s="73"/>
      <c r="B194" s="11"/>
      <c r="C194" s="14" t="s">
        <v>251</v>
      </c>
      <c r="D194" s="14" t="s">
        <v>410</v>
      </c>
      <c r="E194" s="11">
        <v>3</v>
      </c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</row>
    <row r="195" ht="13.5" spans="1:19">
      <c r="A195" s="73"/>
      <c r="B195" s="11"/>
      <c r="C195" s="160" t="s">
        <v>411</v>
      </c>
      <c r="D195" s="155" t="s">
        <v>412</v>
      </c>
      <c r="E195" s="11">
        <v>1</v>
      </c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</row>
    <row r="196" ht="13.5" spans="1:19">
      <c r="A196" s="73"/>
      <c r="B196" s="11"/>
      <c r="C196" s="160" t="s">
        <v>101</v>
      </c>
      <c r="D196" s="155" t="s">
        <v>413</v>
      </c>
      <c r="E196" s="11">
        <v>3</v>
      </c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</row>
    <row r="197" ht="27" spans="1:19">
      <c r="A197" s="73"/>
      <c r="B197" s="11"/>
      <c r="C197" s="14" t="s">
        <v>212</v>
      </c>
      <c r="D197" s="14" t="s">
        <v>414</v>
      </c>
      <c r="E197" s="11">
        <v>6</v>
      </c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</row>
    <row r="198" ht="13.5" spans="1:19">
      <c r="A198" s="73"/>
      <c r="B198" s="11"/>
      <c r="C198" s="161" t="s">
        <v>415</v>
      </c>
      <c r="D198" s="162" t="s">
        <v>416</v>
      </c>
      <c r="E198" s="11">
        <v>2</v>
      </c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</row>
    <row r="199" ht="13.5" spans="1:19">
      <c r="A199" s="73"/>
      <c r="B199" s="11"/>
      <c r="C199" s="74" t="s">
        <v>331</v>
      </c>
      <c r="D199" s="96" t="s">
        <v>417</v>
      </c>
      <c r="E199" s="11">
        <v>3</v>
      </c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</row>
    <row r="200" ht="13.5" spans="1:19">
      <c r="A200" s="73"/>
      <c r="B200" s="11"/>
      <c r="C200" s="74" t="s">
        <v>255</v>
      </c>
      <c r="D200" s="162" t="s">
        <v>418</v>
      </c>
      <c r="E200" s="11">
        <v>1</v>
      </c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</row>
    <row r="201" ht="13.5" spans="1:19">
      <c r="A201" s="73"/>
      <c r="B201" s="11"/>
      <c r="C201" s="13" t="s">
        <v>224</v>
      </c>
      <c r="D201" s="14" t="s">
        <v>419</v>
      </c>
      <c r="E201" s="15">
        <v>1</v>
      </c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</row>
    <row r="202" ht="40.5" spans="1:19">
      <c r="A202" s="73"/>
      <c r="B202" s="11"/>
      <c r="C202" s="13" t="s">
        <v>420</v>
      </c>
      <c r="D202" s="80" t="s">
        <v>421</v>
      </c>
      <c r="E202" s="15">
        <v>5</v>
      </c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</row>
    <row r="203" ht="27" spans="1:19">
      <c r="A203" s="73"/>
      <c r="B203" s="11"/>
      <c r="C203" s="13" t="s">
        <v>22</v>
      </c>
      <c r="D203" s="14" t="s">
        <v>422</v>
      </c>
      <c r="E203" s="15">
        <v>4</v>
      </c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</row>
    <row r="204" ht="13.5" spans="1:19">
      <c r="A204" s="73"/>
      <c r="B204" s="11"/>
      <c r="C204" s="13" t="s">
        <v>222</v>
      </c>
      <c r="D204" s="14" t="s">
        <v>423</v>
      </c>
      <c r="E204" s="15">
        <v>3</v>
      </c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</row>
    <row r="205" ht="13.5" spans="1:19">
      <c r="A205" s="73"/>
      <c r="B205" s="11"/>
      <c r="C205" s="13" t="s">
        <v>14</v>
      </c>
      <c r="D205" s="14" t="s">
        <v>424</v>
      </c>
      <c r="E205" s="15">
        <v>2</v>
      </c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</row>
    <row r="206" ht="13.5" spans="1:19">
      <c r="A206" s="73"/>
      <c r="B206" s="11"/>
      <c r="C206" s="13" t="s">
        <v>257</v>
      </c>
      <c r="D206" s="80" t="s">
        <v>425</v>
      </c>
      <c r="E206" s="15">
        <v>1</v>
      </c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</row>
    <row r="207" ht="13.5" spans="1:19">
      <c r="A207" s="77"/>
      <c r="B207" s="11"/>
      <c r="C207" s="13" t="s">
        <v>224</v>
      </c>
      <c r="D207" s="14" t="s">
        <v>426</v>
      </c>
      <c r="E207" s="15">
        <v>3</v>
      </c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</row>
    <row r="208" ht="27" spans="1:19">
      <c r="A208" s="71" t="s">
        <v>427</v>
      </c>
      <c r="B208" s="163" t="s">
        <v>428</v>
      </c>
      <c r="C208" s="13" t="s">
        <v>218</v>
      </c>
      <c r="D208" s="14" t="s">
        <v>429</v>
      </c>
      <c r="E208" s="15">
        <v>5</v>
      </c>
      <c r="F208" s="71" t="s">
        <v>430</v>
      </c>
      <c r="G208" s="71" t="s">
        <v>231</v>
      </c>
      <c r="H208" s="71" t="s">
        <v>232</v>
      </c>
      <c r="I208" s="71" t="s">
        <v>19</v>
      </c>
      <c r="J208" s="71" t="s">
        <v>245</v>
      </c>
      <c r="K208" s="71" t="s">
        <v>19</v>
      </c>
      <c r="L208" s="71"/>
      <c r="M208" s="71"/>
      <c r="N208" s="71"/>
      <c r="O208" s="71"/>
      <c r="P208" s="71"/>
      <c r="Q208" s="71"/>
      <c r="R208" s="71"/>
      <c r="S208" s="71"/>
    </row>
    <row r="209" ht="67.5" spans="1:19">
      <c r="A209" s="73"/>
      <c r="B209" s="99"/>
      <c r="C209" s="13" t="s">
        <v>420</v>
      </c>
      <c r="D209" s="14" t="s">
        <v>431</v>
      </c>
      <c r="E209" s="15">
        <v>11</v>
      </c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</row>
    <row r="210" ht="13.5" spans="1:19">
      <c r="A210" s="73"/>
      <c r="B210" s="99"/>
      <c r="C210" s="13" t="s">
        <v>14</v>
      </c>
      <c r="D210" s="14" t="s">
        <v>432</v>
      </c>
      <c r="E210" s="15">
        <v>1</v>
      </c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</row>
    <row r="211" ht="108" spans="1:19">
      <c r="A211" s="73"/>
      <c r="B211" s="99"/>
      <c r="C211" s="13" t="s">
        <v>22</v>
      </c>
      <c r="D211" s="14" t="s">
        <v>433</v>
      </c>
      <c r="E211" s="15">
        <v>26</v>
      </c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</row>
    <row r="212" ht="27" spans="1:19">
      <c r="A212" s="73"/>
      <c r="B212" s="99"/>
      <c r="C212" s="13" t="s">
        <v>257</v>
      </c>
      <c r="D212" s="14" t="s">
        <v>434</v>
      </c>
      <c r="E212" s="15">
        <v>5</v>
      </c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</row>
    <row r="213" ht="13.5" spans="1:19">
      <c r="A213" s="77"/>
      <c r="B213" s="153" t="s">
        <v>435</v>
      </c>
      <c r="C213" s="154" t="s">
        <v>45</v>
      </c>
      <c r="D213" s="14" t="s">
        <v>436</v>
      </c>
      <c r="E213" s="15">
        <v>3</v>
      </c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</row>
    <row r="214" s="1" customFormat="1" spans="1:19">
      <c r="A214" s="11" t="s">
        <v>427</v>
      </c>
      <c r="B214" s="157" t="s">
        <v>437</v>
      </c>
      <c r="C214" s="156" t="s">
        <v>197</v>
      </c>
      <c r="D214" s="159" t="s">
        <v>438</v>
      </c>
      <c r="E214" s="15">
        <v>1</v>
      </c>
      <c r="F214" s="16" t="s">
        <v>439</v>
      </c>
      <c r="G214" s="11" t="s">
        <v>280</v>
      </c>
      <c r="H214" s="11" t="s">
        <v>440</v>
      </c>
      <c r="I214" s="71" t="s">
        <v>282</v>
      </c>
      <c r="J214" s="11"/>
      <c r="K214" s="71"/>
      <c r="L214" s="71"/>
      <c r="M214" s="71"/>
      <c r="N214" s="71"/>
      <c r="O214" s="71"/>
      <c r="P214" s="71"/>
      <c r="Q214" s="71"/>
      <c r="R214" s="71"/>
      <c r="S214" s="71"/>
    </row>
    <row r="215" s="1" customFormat="1" spans="1:19">
      <c r="A215" s="11"/>
      <c r="B215" s="11" t="s">
        <v>286</v>
      </c>
      <c r="C215" s="156" t="s">
        <v>197</v>
      </c>
      <c r="D215" s="164" t="s">
        <v>438</v>
      </c>
      <c r="E215" s="15">
        <v>1</v>
      </c>
      <c r="F215" s="17"/>
      <c r="G215" s="11"/>
      <c r="H215" s="11"/>
      <c r="I215" s="73"/>
      <c r="J215" s="11"/>
      <c r="K215" s="73"/>
      <c r="L215" s="73"/>
      <c r="M215" s="73"/>
      <c r="N215" s="73"/>
      <c r="O215" s="73"/>
      <c r="P215" s="73"/>
      <c r="Q215" s="73"/>
      <c r="R215" s="73"/>
      <c r="S215" s="73"/>
    </row>
    <row r="216" s="1" customFormat="1" spans="1:19">
      <c r="A216" s="11"/>
      <c r="B216" s="11" t="s">
        <v>441</v>
      </c>
      <c r="C216" s="156" t="s">
        <v>197</v>
      </c>
      <c r="D216" s="86" t="s">
        <v>438</v>
      </c>
      <c r="E216" s="15">
        <v>1</v>
      </c>
      <c r="F216" s="21"/>
      <c r="G216" s="11"/>
      <c r="H216" s="11"/>
      <c r="I216" s="77"/>
      <c r="J216" s="11"/>
      <c r="K216" s="77"/>
      <c r="L216" s="77"/>
      <c r="M216" s="77"/>
      <c r="N216" s="77"/>
      <c r="O216" s="77"/>
      <c r="P216" s="77"/>
      <c r="Q216" s="77"/>
      <c r="R216" s="77"/>
      <c r="S216" s="77"/>
    </row>
    <row r="217" ht="13.5" spans="1:19">
      <c r="A217" s="22" t="s">
        <v>442</v>
      </c>
      <c r="B217" s="47" t="s">
        <v>443</v>
      </c>
      <c r="C217" s="29" t="s">
        <v>273</v>
      </c>
      <c r="D217" s="30" t="s">
        <v>274</v>
      </c>
      <c r="E217" s="27">
        <v>1</v>
      </c>
      <c r="F217" s="68" t="s">
        <v>444</v>
      </c>
      <c r="G217" s="68" t="s">
        <v>445</v>
      </c>
      <c r="H217" s="68" t="s">
        <v>446</v>
      </c>
      <c r="I217" s="68" t="s">
        <v>19</v>
      </c>
      <c r="J217" s="68" t="s">
        <v>447</v>
      </c>
      <c r="K217" s="68" t="s">
        <v>19</v>
      </c>
      <c r="L217" s="68"/>
      <c r="M217" s="68"/>
      <c r="N217" s="68"/>
      <c r="O217" s="68"/>
      <c r="P217" s="68"/>
      <c r="Q217" s="68"/>
      <c r="R217" s="68"/>
      <c r="S217" s="68"/>
    </row>
    <row r="218" ht="13.5" spans="1:19">
      <c r="A218" s="22"/>
      <c r="B218" s="100"/>
      <c r="C218" s="29" t="s">
        <v>448</v>
      </c>
      <c r="D218" s="30" t="s">
        <v>449</v>
      </c>
      <c r="E218" s="27">
        <v>1</v>
      </c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</row>
    <row r="219" ht="13.5" spans="1:19">
      <c r="A219" s="22"/>
      <c r="B219" s="100"/>
      <c r="C219" s="29" t="s">
        <v>450</v>
      </c>
      <c r="D219" s="30" t="s">
        <v>451</v>
      </c>
      <c r="E219" s="27">
        <v>1</v>
      </c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</row>
    <row r="220" ht="13.5" spans="1:19">
      <c r="A220" s="22"/>
      <c r="B220" s="100"/>
      <c r="C220" s="31" t="s">
        <v>452</v>
      </c>
      <c r="D220" s="30" t="s">
        <v>453</v>
      </c>
      <c r="E220" s="27">
        <v>1</v>
      </c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</row>
    <row r="221" ht="13.5" spans="1:19">
      <c r="A221" s="22"/>
      <c r="B221" s="100"/>
      <c r="C221" s="30" t="s">
        <v>212</v>
      </c>
      <c r="D221" s="30" t="s">
        <v>454</v>
      </c>
      <c r="E221" s="27">
        <v>1</v>
      </c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</row>
    <row r="222" ht="13.5" spans="1:19">
      <c r="A222" s="22"/>
      <c r="B222" s="100"/>
      <c r="C222" s="30" t="s">
        <v>25</v>
      </c>
      <c r="D222" s="30" t="s">
        <v>455</v>
      </c>
      <c r="E222" s="27">
        <v>1</v>
      </c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</row>
    <row r="223" ht="13.5" spans="1:19">
      <c r="A223" s="22"/>
      <c r="B223" s="100"/>
      <c r="C223" s="29" t="s">
        <v>456</v>
      </c>
      <c r="D223" s="30" t="s">
        <v>457</v>
      </c>
      <c r="E223" s="27">
        <v>1</v>
      </c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</row>
    <row r="224" ht="13.5" spans="1:19">
      <c r="A224" s="22"/>
      <c r="B224" s="100"/>
      <c r="C224" s="24" t="s">
        <v>255</v>
      </c>
      <c r="D224" s="145" t="s">
        <v>458</v>
      </c>
      <c r="E224" s="27">
        <v>2</v>
      </c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</row>
    <row r="225" ht="13.5" spans="1:19">
      <c r="A225" s="22"/>
      <c r="B225" s="100"/>
      <c r="C225" s="24" t="s">
        <v>331</v>
      </c>
      <c r="D225" s="145" t="s">
        <v>459</v>
      </c>
      <c r="E225" s="27">
        <v>1</v>
      </c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</row>
    <row r="226" ht="13.5" spans="1:19">
      <c r="A226" s="22"/>
      <c r="B226" s="100"/>
      <c r="C226" s="24" t="s">
        <v>415</v>
      </c>
      <c r="D226" s="145" t="s">
        <v>460</v>
      </c>
      <c r="E226" s="27">
        <v>1</v>
      </c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</row>
    <row r="227" ht="13.5" spans="1:19">
      <c r="A227" s="22"/>
      <c r="B227" s="100"/>
      <c r="C227" s="42" t="s">
        <v>263</v>
      </c>
      <c r="D227" s="165" t="s">
        <v>461</v>
      </c>
      <c r="E227" s="27">
        <v>1</v>
      </c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</row>
    <row r="228" ht="13.5" spans="1:19">
      <c r="A228" s="22"/>
      <c r="B228" s="100"/>
      <c r="C228" s="42" t="s">
        <v>462</v>
      </c>
      <c r="D228" s="37" t="s">
        <v>201</v>
      </c>
      <c r="E228" s="27">
        <v>1</v>
      </c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</row>
    <row r="229" ht="13.5" spans="1:19">
      <c r="A229" s="22"/>
      <c r="B229" s="100"/>
      <c r="C229" s="29" t="s">
        <v>420</v>
      </c>
      <c r="D229" s="30" t="s">
        <v>463</v>
      </c>
      <c r="E229" s="27">
        <v>1</v>
      </c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</row>
    <row r="230" ht="13.5" spans="1:19">
      <c r="A230" s="22"/>
      <c r="B230" s="100"/>
      <c r="C230" s="29" t="s">
        <v>14</v>
      </c>
      <c r="D230" s="30" t="s">
        <v>15</v>
      </c>
      <c r="E230" s="27">
        <v>1</v>
      </c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</row>
    <row r="231" ht="13.5" spans="1:19">
      <c r="A231" s="22"/>
      <c r="B231" s="100"/>
      <c r="C231" s="29" t="s">
        <v>222</v>
      </c>
      <c r="D231" s="30" t="s">
        <v>464</v>
      </c>
      <c r="E231" s="27">
        <v>1</v>
      </c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</row>
    <row r="232" ht="13.5" spans="1:19">
      <c r="A232" s="22"/>
      <c r="B232" s="100"/>
      <c r="C232" s="29" t="s">
        <v>22</v>
      </c>
      <c r="D232" s="30" t="s">
        <v>465</v>
      </c>
      <c r="E232" s="27">
        <v>2</v>
      </c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</row>
    <row r="233" ht="13.5" spans="1:19">
      <c r="A233" s="22"/>
      <c r="B233" s="22" t="s">
        <v>466</v>
      </c>
      <c r="C233" s="29" t="s">
        <v>362</v>
      </c>
      <c r="D233" s="144" t="s">
        <v>467</v>
      </c>
      <c r="E233" s="27">
        <v>2</v>
      </c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</row>
    <row r="234" ht="27" spans="1:19">
      <c r="A234" s="22"/>
      <c r="B234" s="22"/>
      <c r="C234" s="29" t="s">
        <v>468</v>
      </c>
      <c r="D234" s="144" t="s">
        <v>469</v>
      </c>
      <c r="E234" s="27">
        <v>4</v>
      </c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</row>
    <row r="235" ht="13.5" spans="1:19">
      <c r="A235" s="22"/>
      <c r="B235" s="22"/>
      <c r="C235" s="31" t="s">
        <v>470</v>
      </c>
      <c r="D235" s="30" t="s">
        <v>279</v>
      </c>
      <c r="E235" s="27">
        <v>1</v>
      </c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</row>
    <row r="236" ht="13.5" spans="1:19">
      <c r="A236" s="22"/>
      <c r="B236" s="22"/>
      <c r="C236" s="30" t="s">
        <v>365</v>
      </c>
      <c r="D236" s="30" t="s">
        <v>471</v>
      </c>
      <c r="E236" s="27">
        <v>2</v>
      </c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</row>
    <row r="237" ht="13.5" spans="1:19">
      <c r="A237" s="22"/>
      <c r="B237" s="22"/>
      <c r="C237" s="30" t="s">
        <v>238</v>
      </c>
      <c r="D237" s="30" t="s">
        <v>472</v>
      </c>
      <c r="E237" s="27">
        <v>2</v>
      </c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</row>
    <row r="238" ht="13.5" spans="1:19">
      <c r="A238" s="22"/>
      <c r="B238" s="22"/>
      <c r="C238" s="31" t="s">
        <v>373</v>
      </c>
      <c r="D238" s="30" t="s">
        <v>473</v>
      </c>
      <c r="E238" s="27">
        <v>1</v>
      </c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</row>
    <row r="239" ht="13.5" spans="1:19">
      <c r="A239" s="22"/>
      <c r="B239" s="22"/>
      <c r="C239" s="29" t="s">
        <v>380</v>
      </c>
      <c r="D239" s="30" t="s">
        <v>474</v>
      </c>
      <c r="E239" s="27">
        <v>1</v>
      </c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</row>
    <row r="240" ht="13.5" spans="1:19">
      <c r="A240" s="22"/>
      <c r="B240" s="22"/>
      <c r="C240" s="29" t="s">
        <v>376</v>
      </c>
      <c r="D240" s="30" t="s">
        <v>475</v>
      </c>
      <c r="E240" s="27">
        <v>1</v>
      </c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</row>
    <row r="241" ht="27" spans="1:19">
      <c r="A241" s="22"/>
      <c r="B241" s="22"/>
      <c r="C241" s="24" t="s">
        <v>234</v>
      </c>
      <c r="D241" s="28" t="s">
        <v>476</v>
      </c>
      <c r="E241" s="27">
        <v>4</v>
      </c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</row>
    <row r="242" ht="13.5" spans="1:19">
      <c r="A242" s="22"/>
      <c r="B242" s="22"/>
      <c r="C242" s="24" t="s">
        <v>236</v>
      </c>
      <c r="D242" s="28" t="s">
        <v>477</v>
      </c>
      <c r="E242" s="27">
        <v>2</v>
      </c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</row>
    <row r="243" ht="13.5" spans="1:19">
      <c r="A243" s="101" t="s">
        <v>478</v>
      </c>
      <c r="B243" s="166" t="s">
        <v>479</v>
      </c>
      <c r="C243" s="162" t="s">
        <v>25</v>
      </c>
      <c r="D243" s="167" t="s">
        <v>480</v>
      </c>
      <c r="E243" s="103">
        <v>1</v>
      </c>
      <c r="F243" s="104">
        <v>48</v>
      </c>
      <c r="G243" s="103" t="s">
        <v>481</v>
      </c>
      <c r="H243" s="105" t="s">
        <v>482</v>
      </c>
      <c r="I243" s="105" t="s">
        <v>483</v>
      </c>
      <c r="J243" s="105" t="s">
        <v>484</v>
      </c>
      <c r="K243" s="105" t="s">
        <v>483</v>
      </c>
      <c r="L243" s="105"/>
      <c r="M243" s="105"/>
      <c r="N243" s="105"/>
      <c r="O243" s="105"/>
      <c r="P243" s="105"/>
      <c r="Q243" s="105"/>
      <c r="R243" s="105"/>
      <c r="S243" s="105"/>
    </row>
    <row r="244" ht="13.5" spans="1:19">
      <c r="A244" s="101"/>
      <c r="B244" s="166" t="s">
        <v>485</v>
      </c>
      <c r="C244" s="162" t="s">
        <v>25</v>
      </c>
      <c r="D244" s="167" t="s">
        <v>486</v>
      </c>
      <c r="E244" s="103">
        <v>3</v>
      </c>
      <c r="F244" s="106"/>
      <c r="G244" s="103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</row>
    <row r="245" ht="27" spans="1:19">
      <c r="A245" s="101"/>
      <c r="B245" s="166" t="s">
        <v>487</v>
      </c>
      <c r="C245" s="162" t="s">
        <v>488</v>
      </c>
      <c r="D245" s="167" t="s">
        <v>489</v>
      </c>
      <c r="E245" s="103">
        <v>5</v>
      </c>
      <c r="F245" s="106"/>
      <c r="G245" s="103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</row>
    <row r="246" ht="13.5" spans="1:19">
      <c r="A246" s="101"/>
      <c r="B246" s="102" t="s">
        <v>490</v>
      </c>
      <c r="C246" s="96" t="s">
        <v>212</v>
      </c>
      <c r="D246" s="96" t="s">
        <v>491</v>
      </c>
      <c r="E246" s="103">
        <v>2</v>
      </c>
      <c r="F246" s="106"/>
      <c r="G246" s="103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</row>
    <row r="247" ht="13.5" spans="1:19">
      <c r="A247" s="101"/>
      <c r="B247" s="103" t="s">
        <v>492</v>
      </c>
      <c r="C247" s="96" t="s">
        <v>212</v>
      </c>
      <c r="D247" s="75" t="s">
        <v>493</v>
      </c>
      <c r="E247" s="103">
        <v>1</v>
      </c>
      <c r="F247" s="106"/>
      <c r="G247" s="103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</row>
    <row r="248" ht="13.5" spans="1:19">
      <c r="A248" s="101"/>
      <c r="B248" s="102" t="s">
        <v>494</v>
      </c>
      <c r="C248" s="96" t="s">
        <v>212</v>
      </c>
      <c r="D248" s="96" t="s">
        <v>495</v>
      </c>
      <c r="E248" s="103">
        <v>1</v>
      </c>
      <c r="F248" s="106"/>
      <c r="G248" s="103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</row>
    <row r="249" ht="13.5" spans="1:19">
      <c r="A249" s="101"/>
      <c r="B249" s="168" t="s">
        <v>496</v>
      </c>
      <c r="C249" s="75" t="s">
        <v>497</v>
      </c>
      <c r="D249" s="75" t="s">
        <v>498</v>
      </c>
      <c r="E249" s="103">
        <v>1</v>
      </c>
      <c r="F249" s="106"/>
      <c r="G249" s="103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</row>
    <row r="250" ht="27" spans="1:19">
      <c r="A250" s="101"/>
      <c r="B250" s="166" t="s">
        <v>499</v>
      </c>
      <c r="C250" s="75" t="s">
        <v>238</v>
      </c>
      <c r="D250" s="75" t="s">
        <v>500</v>
      </c>
      <c r="E250" s="103">
        <v>6</v>
      </c>
      <c r="F250" s="106"/>
      <c r="G250" s="103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</row>
    <row r="251" ht="40.5" spans="1:19">
      <c r="A251" s="101"/>
      <c r="B251" s="166" t="s">
        <v>501</v>
      </c>
      <c r="C251" s="75" t="s">
        <v>365</v>
      </c>
      <c r="D251" s="75" t="s">
        <v>502</v>
      </c>
      <c r="E251" s="103">
        <v>8</v>
      </c>
      <c r="F251" s="106"/>
      <c r="G251" s="103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</row>
    <row r="252" ht="40.5" spans="1:19">
      <c r="A252" s="101"/>
      <c r="B252" s="166" t="s">
        <v>503</v>
      </c>
      <c r="C252" s="75" t="s">
        <v>504</v>
      </c>
      <c r="D252" s="75" t="s">
        <v>505</v>
      </c>
      <c r="E252" s="103">
        <v>11</v>
      </c>
      <c r="F252" s="106"/>
      <c r="G252" s="103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</row>
    <row r="253" ht="13.5" spans="1:19">
      <c r="A253" s="101"/>
      <c r="B253" s="169" t="s">
        <v>506</v>
      </c>
      <c r="C253" s="167" t="s">
        <v>507</v>
      </c>
      <c r="D253" s="167" t="s">
        <v>508</v>
      </c>
      <c r="E253" s="103">
        <v>2</v>
      </c>
      <c r="F253" s="106"/>
      <c r="G253" s="103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</row>
    <row r="254" ht="13.5" spans="1:19">
      <c r="A254" s="101"/>
      <c r="B254" s="168" t="s">
        <v>509</v>
      </c>
      <c r="C254" s="162" t="s">
        <v>240</v>
      </c>
      <c r="D254" s="167" t="s">
        <v>510</v>
      </c>
      <c r="E254" s="103">
        <v>1</v>
      </c>
      <c r="F254" s="106"/>
      <c r="G254" s="103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</row>
    <row r="255" ht="13.5" spans="1:19">
      <c r="A255" s="101"/>
      <c r="B255" s="166" t="s">
        <v>511</v>
      </c>
      <c r="C255" s="75" t="s">
        <v>367</v>
      </c>
      <c r="D255" s="167" t="s">
        <v>512</v>
      </c>
      <c r="E255" s="103">
        <v>1</v>
      </c>
      <c r="F255" s="106"/>
      <c r="G255" s="103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</row>
    <row r="256" ht="13.5" spans="1:19">
      <c r="A256" s="101"/>
      <c r="B256" s="169" t="s">
        <v>513</v>
      </c>
      <c r="C256" s="167" t="s">
        <v>507</v>
      </c>
      <c r="D256" s="167" t="s">
        <v>514</v>
      </c>
      <c r="E256" s="103">
        <v>1</v>
      </c>
      <c r="F256" s="106"/>
      <c r="G256" s="103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</row>
    <row r="257" ht="13.5" spans="1:19">
      <c r="A257" s="101"/>
      <c r="B257" s="169" t="s">
        <v>515</v>
      </c>
      <c r="C257" s="167" t="s">
        <v>507</v>
      </c>
      <c r="D257" s="167" t="s">
        <v>516</v>
      </c>
      <c r="E257" s="103">
        <v>2</v>
      </c>
      <c r="F257" s="106"/>
      <c r="G257" s="103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</row>
    <row r="258" ht="13.5" spans="1:19">
      <c r="A258" s="101"/>
      <c r="B258" s="166" t="s">
        <v>513</v>
      </c>
      <c r="C258" s="75" t="s">
        <v>367</v>
      </c>
      <c r="D258" s="167" t="s">
        <v>517</v>
      </c>
      <c r="E258" s="103">
        <v>1</v>
      </c>
      <c r="F258" s="106"/>
      <c r="G258" s="103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</row>
    <row r="259" ht="13.5" spans="1:19">
      <c r="A259" s="101"/>
      <c r="B259" s="166" t="s">
        <v>518</v>
      </c>
      <c r="C259" s="162" t="s">
        <v>210</v>
      </c>
      <c r="D259" s="167" t="s">
        <v>519</v>
      </c>
      <c r="E259" s="103">
        <v>1</v>
      </c>
      <c r="F259" s="108"/>
      <c r="G259" s="103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</row>
    <row r="260" ht="13.5" spans="1:19">
      <c r="A260" s="104" t="s">
        <v>478</v>
      </c>
      <c r="B260" s="170" t="s">
        <v>520</v>
      </c>
      <c r="C260" s="161" t="s">
        <v>521</v>
      </c>
      <c r="D260" s="167" t="s">
        <v>522</v>
      </c>
      <c r="E260" s="103">
        <v>1</v>
      </c>
      <c r="F260" s="104">
        <v>60</v>
      </c>
      <c r="G260" s="110" t="s">
        <v>523</v>
      </c>
      <c r="H260" s="110" t="s">
        <v>524</v>
      </c>
      <c r="I260" s="110" t="s">
        <v>525</v>
      </c>
      <c r="J260" s="110" t="s">
        <v>526</v>
      </c>
      <c r="K260" s="110" t="s">
        <v>525</v>
      </c>
      <c r="L260" s="110"/>
      <c r="M260" s="110"/>
      <c r="N260" s="110"/>
      <c r="O260" s="110"/>
      <c r="P260" s="110"/>
      <c r="Q260" s="110"/>
      <c r="R260" s="110"/>
      <c r="S260" s="110"/>
    </row>
    <row r="261" ht="13.5" spans="1:19">
      <c r="A261" s="106"/>
      <c r="B261" s="111"/>
      <c r="C261" s="161" t="s">
        <v>294</v>
      </c>
      <c r="D261" s="167" t="s">
        <v>276</v>
      </c>
      <c r="E261" s="103">
        <v>1</v>
      </c>
      <c r="F261" s="106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</row>
    <row r="262" ht="13.5" spans="1:19">
      <c r="A262" s="106"/>
      <c r="B262" s="111"/>
      <c r="C262" s="161" t="s">
        <v>116</v>
      </c>
      <c r="D262" s="167" t="s">
        <v>527</v>
      </c>
      <c r="E262" s="103">
        <v>4</v>
      </c>
      <c r="F262" s="106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</row>
    <row r="263" ht="27" spans="1:19">
      <c r="A263" s="106"/>
      <c r="B263" s="111"/>
      <c r="C263" s="161" t="s">
        <v>118</v>
      </c>
      <c r="D263" s="167" t="s">
        <v>528</v>
      </c>
      <c r="E263" s="103">
        <v>6</v>
      </c>
      <c r="F263" s="106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</row>
    <row r="264" ht="13.5" spans="1:19">
      <c r="A264" s="106"/>
      <c r="B264" s="111"/>
      <c r="C264" s="161" t="s">
        <v>529</v>
      </c>
      <c r="D264" s="167" t="s">
        <v>530</v>
      </c>
      <c r="E264" s="103">
        <v>1</v>
      </c>
      <c r="F264" s="106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</row>
    <row r="265" ht="13.5" spans="1:19">
      <c r="A265" s="106"/>
      <c r="B265" s="111"/>
      <c r="C265" s="161" t="s">
        <v>531</v>
      </c>
      <c r="D265" s="167" t="s">
        <v>532</v>
      </c>
      <c r="E265" s="103">
        <v>2</v>
      </c>
      <c r="F265" s="106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</row>
    <row r="266" ht="13.5" spans="1:19">
      <c r="A266" s="106"/>
      <c r="B266" s="111"/>
      <c r="C266" s="161" t="s">
        <v>533</v>
      </c>
      <c r="D266" s="167" t="s">
        <v>534</v>
      </c>
      <c r="E266" s="103">
        <v>1</v>
      </c>
      <c r="F266" s="106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</row>
    <row r="267" ht="13.5" spans="1:19">
      <c r="A267" s="106"/>
      <c r="B267" s="111"/>
      <c r="C267" s="161" t="s">
        <v>535</v>
      </c>
      <c r="D267" s="167" t="s">
        <v>536</v>
      </c>
      <c r="E267" s="103">
        <v>1</v>
      </c>
      <c r="F267" s="106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</row>
    <row r="268" ht="13.5" spans="1:19">
      <c r="A268" s="106"/>
      <c r="B268" s="111"/>
      <c r="C268" s="161" t="s">
        <v>89</v>
      </c>
      <c r="D268" s="167" t="s">
        <v>537</v>
      </c>
      <c r="E268" s="103">
        <v>2</v>
      </c>
      <c r="F268" s="106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</row>
    <row r="269" ht="13.5" spans="1:19">
      <c r="A269" s="106"/>
      <c r="B269" s="111"/>
      <c r="C269" s="161" t="s">
        <v>538</v>
      </c>
      <c r="D269" s="167" t="s">
        <v>539</v>
      </c>
      <c r="E269" s="103">
        <v>3</v>
      </c>
      <c r="F269" s="106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</row>
    <row r="270" ht="13.5" spans="1:19">
      <c r="A270" s="106"/>
      <c r="B270" s="111"/>
      <c r="C270" s="161" t="s">
        <v>540</v>
      </c>
      <c r="D270" s="167" t="s">
        <v>541</v>
      </c>
      <c r="E270" s="103">
        <v>1</v>
      </c>
      <c r="F270" s="106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</row>
    <row r="271" ht="13.5" spans="1:19">
      <c r="A271" s="106"/>
      <c r="B271" s="111"/>
      <c r="C271" s="161" t="s">
        <v>158</v>
      </c>
      <c r="D271" s="167" t="s">
        <v>542</v>
      </c>
      <c r="E271" s="103">
        <v>1</v>
      </c>
      <c r="F271" s="106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</row>
    <row r="272" ht="13.5" spans="1:19">
      <c r="A272" s="106"/>
      <c r="B272" s="111"/>
      <c r="C272" s="161" t="s">
        <v>543</v>
      </c>
      <c r="D272" s="167" t="s">
        <v>544</v>
      </c>
      <c r="E272" s="103">
        <v>2</v>
      </c>
      <c r="F272" s="106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</row>
    <row r="273" ht="13.5" spans="1:19">
      <c r="A273" s="106"/>
      <c r="B273" s="113"/>
      <c r="C273" s="161" t="s">
        <v>545</v>
      </c>
      <c r="D273" s="167" t="s">
        <v>546</v>
      </c>
      <c r="E273" s="103">
        <v>1</v>
      </c>
      <c r="F273" s="106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</row>
    <row r="274" ht="13.5" spans="1:19">
      <c r="A274" s="106"/>
      <c r="B274" s="166" t="s">
        <v>547</v>
      </c>
      <c r="C274" s="161" t="s">
        <v>118</v>
      </c>
      <c r="D274" s="167" t="s">
        <v>119</v>
      </c>
      <c r="E274" s="103">
        <v>1</v>
      </c>
      <c r="F274" s="106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</row>
    <row r="275" ht="13.5" spans="1:19">
      <c r="A275" s="106"/>
      <c r="B275" s="166" t="s">
        <v>548</v>
      </c>
      <c r="C275" s="161" t="s">
        <v>549</v>
      </c>
      <c r="D275" s="167" t="s">
        <v>550</v>
      </c>
      <c r="E275" s="103">
        <v>1</v>
      </c>
      <c r="F275" s="106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</row>
    <row r="276" ht="13.5" spans="1:19">
      <c r="A276" s="106"/>
      <c r="B276" s="170" t="s">
        <v>551</v>
      </c>
      <c r="C276" s="161" t="s">
        <v>61</v>
      </c>
      <c r="D276" s="167" t="s">
        <v>552</v>
      </c>
      <c r="E276" s="103">
        <v>2</v>
      </c>
      <c r="F276" s="106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</row>
    <row r="277" ht="13.5" spans="1:19">
      <c r="A277" s="106"/>
      <c r="B277" s="111"/>
      <c r="C277" s="161" t="s">
        <v>65</v>
      </c>
      <c r="D277" s="167" t="s">
        <v>474</v>
      </c>
      <c r="E277" s="103">
        <v>1</v>
      </c>
      <c r="F277" s="106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</row>
    <row r="278" ht="13.5" spans="1:19">
      <c r="A278" s="106"/>
      <c r="B278" s="111"/>
      <c r="C278" s="161" t="s">
        <v>51</v>
      </c>
      <c r="D278" s="167" t="s">
        <v>553</v>
      </c>
      <c r="E278" s="103">
        <v>2</v>
      </c>
      <c r="F278" s="106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</row>
    <row r="279" ht="13.5" spans="1:19">
      <c r="A279" s="106"/>
      <c r="B279" s="111"/>
      <c r="C279" s="161" t="s">
        <v>182</v>
      </c>
      <c r="D279" s="167" t="s">
        <v>554</v>
      </c>
      <c r="E279" s="103">
        <v>1</v>
      </c>
      <c r="F279" s="106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</row>
    <row r="280" ht="13.5" spans="1:19">
      <c r="A280" s="106"/>
      <c r="B280" s="111"/>
      <c r="C280" s="161" t="s">
        <v>184</v>
      </c>
      <c r="D280" s="167" t="s">
        <v>555</v>
      </c>
      <c r="E280" s="103">
        <v>2</v>
      </c>
      <c r="F280" s="106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</row>
    <row r="281" ht="13.5" spans="1:19">
      <c r="A281" s="106"/>
      <c r="B281" s="111"/>
      <c r="C281" s="161" t="s">
        <v>53</v>
      </c>
      <c r="D281" s="167" t="s">
        <v>556</v>
      </c>
      <c r="E281" s="103">
        <v>1</v>
      </c>
      <c r="F281" s="106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</row>
    <row r="282" ht="13.5" spans="1:19">
      <c r="A282" s="106"/>
      <c r="B282" s="111"/>
      <c r="C282" s="74" t="s">
        <v>278</v>
      </c>
      <c r="D282" s="167" t="s">
        <v>557</v>
      </c>
      <c r="E282" s="103">
        <v>1</v>
      </c>
      <c r="F282" s="106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</row>
    <row r="283" ht="13.5" spans="1:19">
      <c r="A283" s="106"/>
      <c r="B283" s="111"/>
      <c r="C283" s="161" t="s">
        <v>284</v>
      </c>
      <c r="D283" s="167" t="s">
        <v>558</v>
      </c>
      <c r="E283" s="103">
        <v>1</v>
      </c>
      <c r="F283" s="106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</row>
    <row r="284" ht="13.5" spans="1:19">
      <c r="A284" s="106"/>
      <c r="B284" s="113"/>
      <c r="C284" s="161" t="s">
        <v>63</v>
      </c>
      <c r="D284" s="167" t="s">
        <v>559</v>
      </c>
      <c r="E284" s="103">
        <v>1</v>
      </c>
      <c r="F284" s="106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</row>
    <row r="285" ht="40.5" spans="1:19">
      <c r="A285" s="106"/>
      <c r="B285" s="170" t="s">
        <v>551</v>
      </c>
      <c r="C285" s="161" t="s">
        <v>191</v>
      </c>
      <c r="D285" s="167" t="s">
        <v>560</v>
      </c>
      <c r="E285" s="103">
        <v>9</v>
      </c>
      <c r="F285" s="106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</row>
    <row r="286" ht="27" spans="1:19">
      <c r="A286" s="106"/>
      <c r="B286" s="113"/>
      <c r="C286" s="161" t="s">
        <v>561</v>
      </c>
      <c r="D286" s="167" t="s">
        <v>562</v>
      </c>
      <c r="E286" s="103">
        <v>5</v>
      </c>
      <c r="F286" s="106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</row>
    <row r="287" ht="13.5" spans="1:19">
      <c r="A287" s="106"/>
      <c r="B287" s="102" t="s">
        <v>563</v>
      </c>
      <c r="C287" s="161" t="s">
        <v>61</v>
      </c>
      <c r="D287" s="75" t="s">
        <v>473</v>
      </c>
      <c r="E287" s="103">
        <v>1</v>
      </c>
      <c r="F287" s="106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</row>
    <row r="288" ht="13.5" spans="1:19">
      <c r="A288" s="106"/>
      <c r="B288" s="166" t="s">
        <v>564</v>
      </c>
      <c r="C288" s="161" t="s">
        <v>565</v>
      </c>
      <c r="D288" s="167" t="s">
        <v>566</v>
      </c>
      <c r="E288" s="103">
        <v>2</v>
      </c>
      <c r="F288" s="106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</row>
    <row r="289" ht="13.5" spans="1:19">
      <c r="A289" s="108"/>
      <c r="B289" s="166" t="s">
        <v>567</v>
      </c>
      <c r="C289" s="161" t="s">
        <v>521</v>
      </c>
      <c r="D289" s="167" t="s">
        <v>568</v>
      </c>
      <c r="E289" s="103">
        <v>1</v>
      </c>
      <c r="F289" s="106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</row>
    <row r="290" ht="13.5" spans="1:19">
      <c r="A290" s="104" t="s">
        <v>478</v>
      </c>
      <c r="B290" s="170" t="s">
        <v>569</v>
      </c>
      <c r="C290" s="161" t="s">
        <v>61</v>
      </c>
      <c r="D290" s="167" t="s">
        <v>570</v>
      </c>
      <c r="E290" s="105">
        <v>2</v>
      </c>
      <c r="F290" s="110">
        <v>37</v>
      </c>
      <c r="G290" s="104" t="s">
        <v>571</v>
      </c>
      <c r="H290" s="104" t="s">
        <v>572</v>
      </c>
      <c r="I290" s="104" t="s">
        <v>573</v>
      </c>
      <c r="J290" s="104" t="s">
        <v>574</v>
      </c>
      <c r="K290" s="104" t="s">
        <v>573</v>
      </c>
      <c r="L290" s="104"/>
      <c r="M290" s="104"/>
      <c r="N290" s="104"/>
      <c r="O290" s="104"/>
      <c r="P290" s="104"/>
      <c r="Q290" s="104"/>
      <c r="R290" s="104"/>
      <c r="S290" s="104"/>
    </row>
    <row r="291" ht="13.5" spans="1:19">
      <c r="A291" s="106"/>
      <c r="B291" s="113"/>
      <c r="C291" s="161" t="s">
        <v>565</v>
      </c>
      <c r="D291" s="167" t="s">
        <v>575</v>
      </c>
      <c r="E291" s="105">
        <v>1</v>
      </c>
      <c r="F291" s="112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</row>
    <row r="292" ht="27" spans="1:19">
      <c r="A292" s="106"/>
      <c r="B292" s="170" t="s">
        <v>576</v>
      </c>
      <c r="C292" s="161" t="s">
        <v>294</v>
      </c>
      <c r="D292" s="167" t="s">
        <v>577</v>
      </c>
      <c r="E292" s="105">
        <v>6</v>
      </c>
      <c r="F292" s="112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</row>
    <row r="293" ht="13.5" spans="1:19">
      <c r="A293" s="106"/>
      <c r="B293" s="113"/>
      <c r="C293" s="161" t="s">
        <v>543</v>
      </c>
      <c r="D293" s="167" t="s">
        <v>578</v>
      </c>
      <c r="E293" s="105">
        <v>2</v>
      </c>
      <c r="F293" s="112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</row>
    <row r="294" ht="13.5" spans="1:19">
      <c r="A294" s="106"/>
      <c r="B294" s="170" t="s">
        <v>579</v>
      </c>
      <c r="C294" s="161" t="s">
        <v>580</v>
      </c>
      <c r="D294" s="167" t="s">
        <v>581</v>
      </c>
      <c r="E294" s="105">
        <v>1</v>
      </c>
      <c r="F294" s="112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</row>
    <row r="295" ht="13.5" spans="1:19">
      <c r="A295" s="106"/>
      <c r="B295" s="113"/>
      <c r="C295" s="74" t="s">
        <v>355</v>
      </c>
      <c r="D295" s="75" t="s">
        <v>299</v>
      </c>
      <c r="E295" s="105">
        <v>1</v>
      </c>
      <c r="F295" s="112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</row>
    <row r="296" ht="13.5" spans="1:19">
      <c r="A296" s="106"/>
      <c r="B296" s="166" t="s">
        <v>349</v>
      </c>
      <c r="C296" s="161" t="s">
        <v>51</v>
      </c>
      <c r="D296" s="167" t="s">
        <v>180</v>
      </c>
      <c r="E296" s="105">
        <v>1</v>
      </c>
      <c r="F296" s="112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</row>
    <row r="297" ht="13.5" spans="1:19">
      <c r="A297" s="106"/>
      <c r="B297" s="170" t="s">
        <v>582</v>
      </c>
      <c r="C297" s="161" t="s">
        <v>294</v>
      </c>
      <c r="D297" s="167" t="s">
        <v>276</v>
      </c>
      <c r="E297" s="103">
        <v>1</v>
      </c>
      <c r="F297" s="112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  <c r="S297" s="106"/>
    </row>
    <row r="298" ht="13.5" spans="1:19">
      <c r="A298" s="106"/>
      <c r="B298" s="111"/>
      <c r="C298" s="161" t="s">
        <v>545</v>
      </c>
      <c r="D298" s="167" t="s">
        <v>583</v>
      </c>
      <c r="E298" s="103">
        <v>1</v>
      </c>
      <c r="F298" s="112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</row>
    <row r="299" ht="13.5" spans="1:19">
      <c r="A299" s="106"/>
      <c r="B299" s="111"/>
      <c r="C299" s="161" t="s">
        <v>535</v>
      </c>
      <c r="D299" s="167" t="s">
        <v>584</v>
      </c>
      <c r="E299" s="103">
        <v>2</v>
      </c>
      <c r="F299" s="112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  <c r="S299" s="106"/>
    </row>
    <row r="300" ht="13.5" spans="1:19">
      <c r="A300" s="106"/>
      <c r="B300" s="111"/>
      <c r="C300" s="161" t="s">
        <v>545</v>
      </c>
      <c r="D300" s="167" t="s">
        <v>585</v>
      </c>
      <c r="E300" s="103">
        <v>1</v>
      </c>
      <c r="F300" s="112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  <c r="S300" s="106"/>
    </row>
    <row r="301" ht="13.5" spans="1:19">
      <c r="A301" s="106"/>
      <c r="B301" s="113"/>
      <c r="C301" s="161" t="s">
        <v>89</v>
      </c>
      <c r="D301" s="167" t="s">
        <v>586</v>
      </c>
      <c r="E301" s="103">
        <v>2</v>
      </c>
      <c r="F301" s="112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  <c r="S301" s="106"/>
    </row>
    <row r="302" ht="13.5" spans="1:19">
      <c r="A302" s="106"/>
      <c r="B302" s="170" t="s">
        <v>587</v>
      </c>
      <c r="C302" s="161" t="s">
        <v>51</v>
      </c>
      <c r="D302" s="167" t="s">
        <v>180</v>
      </c>
      <c r="E302" s="105">
        <v>1</v>
      </c>
      <c r="F302" s="112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  <c r="R302" s="106"/>
      <c r="S302" s="106"/>
    </row>
    <row r="303" ht="13.5" spans="1:19">
      <c r="A303" s="106"/>
      <c r="B303" s="111"/>
      <c r="C303" s="161" t="s">
        <v>49</v>
      </c>
      <c r="D303" s="167" t="s">
        <v>588</v>
      </c>
      <c r="E303" s="105">
        <v>1</v>
      </c>
      <c r="F303" s="112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  <c r="S303" s="106"/>
    </row>
    <row r="304" ht="13.5" spans="1:19">
      <c r="A304" s="106"/>
      <c r="B304" s="111"/>
      <c r="C304" s="161" t="s">
        <v>589</v>
      </c>
      <c r="D304" s="167" t="s">
        <v>590</v>
      </c>
      <c r="E304" s="105">
        <v>4</v>
      </c>
      <c r="F304" s="112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  <c r="R304" s="106"/>
      <c r="S304" s="106"/>
    </row>
    <row r="305" ht="13.5" spans="1:19">
      <c r="A305" s="106"/>
      <c r="B305" s="111"/>
      <c r="C305" s="161" t="s">
        <v>284</v>
      </c>
      <c r="D305" s="167" t="s">
        <v>591</v>
      </c>
      <c r="E305" s="105">
        <v>1</v>
      </c>
      <c r="F305" s="112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  <c r="S305" s="106"/>
    </row>
    <row r="306" ht="13.5" spans="1:19">
      <c r="A306" s="106"/>
      <c r="B306" s="170" t="s">
        <v>587</v>
      </c>
      <c r="C306" s="161" t="s">
        <v>89</v>
      </c>
      <c r="D306" s="167" t="s">
        <v>592</v>
      </c>
      <c r="E306" s="105">
        <v>1</v>
      </c>
      <c r="F306" s="112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  <c r="S306" s="106"/>
    </row>
    <row r="307" ht="13.5" spans="1:19">
      <c r="A307" s="106"/>
      <c r="B307" s="111"/>
      <c r="C307" s="161" t="s">
        <v>535</v>
      </c>
      <c r="D307" s="167" t="s">
        <v>274</v>
      </c>
      <c r="E307" s="105">
        <v>1</v>
      </c>
      <c r="F307" s="112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  <c r="S307" s="106"/>
    </row>
    <row r="308" ht="13.5" spans="1:19">
      <c r="A308" s="106"/>
      <c r="B308" s="111"/>
      <c r="C308" s="161" t="s">
        <v>593</v>
      </c>
      <c r="D308" s="167" t="s">
        <v>594</v>
      </c>
      <c r="E308" s="105">
        <v>1</v>
      </c>
      <c r="F308" s="112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  <c r="R308" s="106"/>
      <c r="S308" s="106"/>
    </row>
    <row r="309" ht="27" spans="1:19">
      <c r="A309" s="106"/>
      <c r="B309" s="111"/>
      <c r="C309" s="161" t="s">
        <v>540</v>
      </c>
      <c r="D309" s="167" t="s">
        <v>595</v>
      </c>
      <c r="E309" s="105">
        <v>5</v>
      </c>
      <c r="F309" s="112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  <c r="R309" s="106"/>
      <c r="S309" s="106"/>
    </row>
    <row r="310" ht="13.5" spans="1:19">
      <c r="A310" s="108"/>
      <c r="B310" s="113"/>
      <c r="C310" s="161" t="s">
        <v>158</v>
      </c>
      <c r="D310" s="167" t="s">
        <v>596</v>
      </c>
      <c r="E310" s="105">
        <v>1</v>
      </c>
      <c r="F310" s="114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</row>
    <row r="311" ht="13.5" spans="1:19">
      <c r="A311" s="103" t="s">
        <v>597</v>
      </c>
      <c r="B311" s="166" t="s">
        <v>598</v>
      </c>
      <c r="C311" s="161" t="s">
        <v>599</v>
      </c>
      <c r="D311" s="162" t="s">
        <v>600</v>
      </c>
      <c r="E311" s="105">
        <v>1</v>
      </c>
      <c r="F311" s="103">
        <v>60</v>
      </c>
      <c r="G311" s="103" t="s">
        <v>601</v>
      </c>
      <c r="H311" s="103" t="s">
        <v>602</v>
      </c>
      <c r="I311" s="103" t="s">
        <v>603</v>
      </c>
      <c r="J311" s="103" t="s">
        <v>604</v>
      </c>
      <c r="K311" s="103" t="s">
        <v>603</v>
      </c>
      <c r="L311" s="103"/>
      <c r="M311" s="103"/>
      <c r="N311" s="103"/>
      <c r="O311" s="103"/>
      <c r="P311" s="103"/>
      <c r="Q311" s="103"/>
      <c r="R311" s="103"/>
      <c r="S311" s="103"/>
    </row>
    <row r="312" ht="13.5" spans="1:19">
      <c r="A312" s="103"/>
      <c r="B312" s="102" t="s">
        <v>605</v>
      </c>
      <c r="C312" s="161" t="s">
        <v>72</v>
      </c>
      <c r="D312" s="96" t="s">
        <v>606</v>
      </c>
      <c r="E312" s="105">
        <v>1</v>
      </c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</row>
    <row r="313" ht="13.5" spans="1:19">
      <c r="A313" s="103"/>
      <c r="B313" s="102"/>
      <c r="C313" s="161" t="s">
        <v>607</v>
      </c>
      <c r="D313" s="164" t="s">
        <v>608</v>
      </c>
      <c r="E313" s="105">
        <v>1</v>
      </c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</row>
    <row r="314" ht="13.5" spans="1:19">
      <c r="A314" s="103"/>
      <c r="B314" s="103" t="s">
        <v>609</v>
      </c>
      <c r="C314" s="75" t="s">
        <v>610</v>
      </c>
      <c r="D314" s="75" t="s">
        <v>611</v>
      </c>
      <c r="E314" s="103">
        <v>1</v>
      </c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</row>
    <row r="315" ht="13.5" spans="1:19">
      <c r="A315" s="103"/>
      <c r="B315" s="103"/>
      <c r="C315" s="161" t="s">
        <v>153</v>
      </c>
      <c r="D315" s="167" t="s">
        <v>612</v>
      </c>
      <c r="E315" s="105">
        <v>1</v>
      </c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</row>
    <row r="316" ht="13.5" spans="1:19">
      <c r="A316" s="103"/>
      <c r="B316" s="102" t="s">
        <v>613</v>
      </c>
      <c r="C316" s="161" t="s">
        <v>614</v>
      </c>
      <c r="D316" s="167" t="s">
        <v>254</v>
      </c>
      <c r="E316" s="105">
        <v>1</v>
      </c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</row>
    <row r="317" ht="13.5" spans="1:19">
      <c r="A317" s="103"/>
      <c r="B317" s="102"/>
      <c r="C317" s="161" t="s">
        <v>615</v>
      </c>
      <c r="D317" s="167" t="s">
        <v>616</v>
      </c>
      <c r="E317" s="105">
        <v>1</v>
      </c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</row>
    <row r="318" ht="27" spans="1:19">
      <c r="A318" s="103"/>
      <c r="B318" s="102"/>
      <c r="C318" s="161" t="s">
        <v>607</v>
      </c>
      <c r="D318" s="167" t="s">
        <v>617</v>
      </c>
      <c r="E318" s="105">
        <v>2</v>
      </c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</row>
    <row r="319" ht="13.5" spans="1:19">
      <c r="A319" s="103"/>
      <c r="B319" s="102"/>
      <c r="C319" s="161" t="s">
        <v>176</v>
      </c>
      <c r="D319" s="167" t="s">
        <v>618</v>
      </c>
      <c r="E319" s="105">
        <v>1</v>
      </c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</row>
    <row r="320" ht="13.5" spans="1:19">
      <c r="A320" s="103"/>
      <c r="B320" s="102"/>
      <c r="C320" s="161" t="s">
        <v>619</v>
      </c>
      <c r="D320" s="167" t="s">
        <v>620</v>
      </c>
      <c r="E320" s="105">
        <v>1</v>
      </c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</row>
    <row r="321" ht="13.5" spans="1:19">
      <c r="A321" s="103"/>
      <c r="B321" s="115" t="s">
        <v>621</v>
      </c>
      <c r="C321" s="74" t="s">
        <v>622</v>
      </c>
      <c r="D321" s="75" t="s">
        <v>623</v>
      </c>
      <c r="E321" s="103">
        <v>1</v>
      </c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</row>
    <row r="322" ht="13.5" spans="1:19">
      <c r="A322" s="103"/>
      <c r="B322" s="115"/>
      <c r="C322" s="75" t="s">
        <v>624</v>
      </c>
      <c r="D322" s="75" t="s">
        <v>625</v>
      </c>
      <c r="E322" s="103">
        <v>1</v>
      </c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</row>
    <row r="323" ht="13.5" spans="1:19">
      <c r="A323" s="103"/>
      <c r="B323" s="115"/>
      <c r="C323" s="75" t="s">
        <v>97</v>
      </c>
      <c r="D323" s="75" t="s">
        <v>454</v>
      </c>
      <c r="E323" s="103">
        <v>1</v>
      </c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</row>
    <row r="324" ht="27" spans="1:19">
      <c r="A324" s="103"/>
      <c r="B324" s="103" t="s">
        <v>626</v>
      </c>
      <c r="C324" s="75" t="s">
        <v>77</v>
      </c>
      <c r="D324" s="75" t="s">
        <v>627</v>
      </c>
      <c r="E324" s="103">
        <v>6</v>
      </c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</row>
    <row r="325" ht="13.5" spans="1:19">
      <c r="A325" s="103"/>
      <c r="B325" s="103"/>
      <c r="C325" s="75" t="s">
        <v>628</v>
      </c>
      <c r="D325" s="75" t="s">
        <v>629</v>
      </c>
      <c r="E325" s="103">
        <v>3</v>
      </c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</row>
    <row r="326" ht="27" spans="1:19">
      <c r="A326" s="103"/>
      <c r="B326" s="103"/>
      <c r="C326" s="161" t="s">
        <v>145</v>
      </c>
      <c r="D326" s="75" t="s">
        <v>630</v>
      </c>
      <c r="E326" s="105">
        <v>4</v>
      </c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</row>
    <row r="327" ht="13.5" spans="1:19">
      <c r="A327" s="103"/>
      <c r="B327" s="103"/>
      <c r="C327" s="161" t="s">
        <v>631</v>
      </c>
      <c r="D327" s="75" t="s">
        <v>632</v>
      </c>
      <c r="E327" s="105">
        <v>2</v>
      </c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</row>
    <row r="328" ht="13.5" spans="1:19">
      <c r="A328" s="103"/>
      <c r="B328" s="103"/>
      <c r="C328" s="161" t="s">
        <v>83</v>
      </c>
      <c r="D328" s="75" t="s">
        <v>633</v>
      </c>
      <c r="E328" s="105">
        <v>4</v>
      </c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</row>
    <row r="329" ht="13.5" spans="1:19">
      <c r="A329" s="103"/>
      <c r="B329" s="103"/>
      <c r="C329" s="161" t="s">
        <v>339</v>
      </c>
      <c r="D329" s="75" t="s">
        <v>634</v>
      </c>
      <c r="E329" s="105">
        <v>2</v>
      </c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</row>
    <row r="330" ht="13.5" spans="1:19">
      <c r="A330" s="103"/>
      <c r="B330" s="103"/>
      <c r="C330" s="161" t="s">
        <v>165</v>
      </c>
      <c r="D330" s="75" t="s">
        <v>635</v>
      </c>
      <c r="E330" s="105">
        <v>2</v>
      </c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</row>
    <row r="331" ht="13.5" spans="1:19">
      <c r="A331" s="103"/>
      <c r="B331" s="103"/>
      <c r="C331" s="161" t="s">
        <v>636</v>
      </c>
      <c r="D331" s="75" t="s">
        <v>637</v>
      </c>
      <c r="E331" s="105">
        <v>1</v>
      </c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</row>
    <row r="332" ht="13.5" spans="1:19">
      <c r="A332" s="103"/>
      <c r="B332" s="103"/>
      <c r="C332" s="161" t="s">
        <v>167</v>
      </c>
      <c r="D332" s="167" t="s">
        <v>638</v>
      </c>
      <c r="E332" s="105">
        <v>1</v>
      </c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</row>
    <row r="333" ht="13.5" spans="1:19">
      <c r="A333" s="103"/>
      <c r="B333" s="103"/>
      <c r="C333" s="161" t="s">
        <v>639</v>
      </c>
      <c r="D333" s="167" t="s">
        <v>640</v>
      </c>
      <c r="E333" s="105">
        <v>1</v>
      </c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</row>
    <row r="334" ht="13.5" spans="1:19">
      <c r="A334" s="103"/>
      <c r="B334" s="103"/>
      <c r="C334" s="161" t="s">
        <v>641</v>
      </c>
      <c r="D334" s="167" t="s">
        <v>642</v>
      </c>
      <c r="E334" s="105">
        <v>1</v>
      </c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</row>
    <row r="335" ht="13.5" spans="1:19">
      <c r="A335" s="103"/>
      <c r="B335" s="103"/>
      <c r="C335" s="161" t="s">
        <v>643</v>
      </c>
      <c r="D335" s="75" t="s">
        <v>644</v>
      </c>
      <c r="E335" s="105">
        <v>2</v>
      </c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</row>
    <row r="336" ht="27" spans="1:19">
      <c r="A336" s="103"/>
      <c r="B336" s="103"/>
      <c r="C336" s="161" t="s">
        <v>81</v>
      </c>
      <c r="D336" s="75" t="s">
        <v>645</v>
      </c>
      <c r="E336" s="105">
        <v>4</v>
      </c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</row>
    <row r="337" ht="13.5" spans="1:19">
      <c r="A337" s="103"/>
      <c r="B337" s="103"/>
      <c r="C337" s="161" t="s">
        <v>85</v>
      </c>
      <c r="D337" s="75" t="s">
        <v>646</v>
      </c>
      <c r="E337" s="105">
        <v>2</v>
      </c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</row>
    <row r="338" ht="13.5" spans="1:19">
      <c r="A338" s="103"/>
      <c r="B338" s="103"/>
      <c r="C338" s="161" t="s">
        <v>87</v>
      </c>
      <c r="D338" s="75" t="s">
        <v>647</v>
      </c>
      <c r="E338" s="105">
        <v>2</v>
      </c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</row>
    <row r="339" ht="13.5" spans="1:19">
      <c r="A339" s="103"/>
      <c r="B339" s="103"/>
      <c r="C339" s="96" t="s">
        <v>101</v>
      </c>
      <c r="D339" s="75" t="s">
        <v>648</v>
      </c>
      <c r="E339" s="103">
        <v>3</v>
      </c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</row>
    <row r="340" ht="13.5" spans="1:19">
      <c r="A340" s="103"/>
      <c r="B340" s="103"/>
      <c r="C340" s="75" t="s">
        <v>649</v>
      </c>
      <c r="D340" s="75" t="s">
        <v>650</v>
      </c>
      <c r="E340" s="103">
        <v>2</v>
      </c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</row>
    <row r="341" ht="13.5" spans="1:19">
      <c r="A341" s="103"/>
      <c r="B341" s="103"/>
      <c r="C341" s="96" t="s">
        <v>411</v>
      </c>
      <c r="D341" s="75" t="s">
        <v>651</v>
      </c>
      <c r="E341" s="103">
        <v>4</v>
      </c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</row>
    <row r="342" ht="27" spans="1:19">
      <c r="A342" s="103" t="s">
        <v>597</v>
      </c>
      <c r="B342" s="115" t="s">
        <v>626</v>
      </c>
      <c r="C342" s="75" t="s">
        <v>652</v>
      </c>
      <c r="D342" s="116" t="s">
        <v>653</v>
      </c>
      <c r="E342" s="103">
        <v>10</v>
      </c>
      <c r="F342" s="105">
        <v>57</v>
      </c>
      <c r="G342" s="103" t="s">
        <v>654</v>
      </c>
      <c r="H342" s="103" t="s">
        <v>655</v>
      </c>
      <c r="I342" s="103" t="s">
        <v>603</v>
      </c>
      <c r="J342" s="103" t="s">
        <v>656</v>
      </c>
      <c r="K342" s="103" t="s">
        <v>603</v>
      </c>
      <c r="L342" s="103"/>
      <c r="M342" s="103"/>
      <c r="N342" s="103"/>
      <c r="O342" s="103"/>
      <c r="P342" s="103"/>
      <c r="Q342" s="103"/>
      <c r="R342" s="103"/>
      <c r="S342" s="103"/>
    </row>
    <row r="343" ht="13.5" spans="1:19">
      <c r="A343" s="103"/>
      <c r="B343" s="115"/>
      <c r="C343" s="75" t="s">
        <v>95</v>
      </c>
      <c r="D343" s="75" t="s">
        <v>657</v>
      </c>
      <c r="E343" s="103">
        <v>3</v>
      </c>
      <c r="F343" s="105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</row>
    <row r="344" ht="27" spans="1:19">
      <c r="A344" s="103"/>
      <c r="B344" s="115"/>
      <c r="C344" s="75" t="s">
        <v>97</v>
      </c>
      <c r="D344" s="75" t="s">
        <v>658</v>
      </c>
      <c r="E344" s="103">
        <v>4</v>
      </c>
      <c r="F344" s="105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</row>
    <row r="345" ht="67.5" spans="1:19">
      <c r="A345" s="103"/>
      <c r="B345" s="115"/>
      <c r="C345" s="75" t="s">
        <v>103</v>
      </c>
      <c r="D345" s="75" t="s">
        <v>659</v>
      </c>
      <c r="E345" s="103">
        <v>15</v>
      </c>
      <c r="F345" s="105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</row>
    <row r="346" ht="13.5" spans="1:19">
      <c r="A346" s="103"/>
      <c r="B346" s="115"/>
      <c r="C346" s="74" t="s">
        <v>660</v>
      </c>
      <c r="D346" s="75" t="s">
        <v>661</v>
      </c>
      <c r="E346" s="103">
        <v>1</v>
      </c>
      <c r="F346" s="105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</row>
    <row r="347" ht="40.5" spans="1:19">
      <c r="A347" s="103"/>
      <c r="B347" s="166" t="s">
        <v>662</v>
      </c>
      <c r="C347" s="161" t="s">
        <v>29</v>
      </c>
      <c r="D347" s="75" t="s">
        <v>663</v>
      </c>
      <c r="E347" s="105">
        <v>7</v>
      </c>
      <c r="F347" s="105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</row>
    <row r="348" ht="13.5" spans="1:19">
      <c r="A348" s="103"/>
      <c r="B348" s="102"/>
      <c r="C348" s="161" t="s">
        <v>664</v>
      </c>
      <c r="D348" s="167" t="s">
        <v>665</v>
      </c>
      <c r="E348" s="105">
        <v>2</v>
      </c>
      <c r="F348" s="105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</row>
    <row r="349" ht="13.5" spans="1:19">
      <c r="A349" s="103"/>
      <c r="B349" s="102"/>
      <c r="C349" s="161" t="s">
        <v>35</v>
      </c>
      <c r="D349" s="75" t="s">
        <v>666</v>
      </c>
      <c r="E349" s="105">
        <v>3</v>
      </c>
      <c r="F349" s="105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</row>
    <row r="350" ht="13.5" spans="1:19">
      <c r="A350" s="103"/>
      <c r="B350" s="102"/>
      <c r="C350" s="161" t="s">
        <v>37</v>
      </c>
      <c r="D350" s="167" t="s">
        <v>667</v>
      </c>
      <c r="E350" s="105">
        <v>2</v>
      </c>
      <c r="F350" s="105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</row>
    <row r="351" ht="27" spans="1:19">
      <c r="A351" s="103"/>
      <c r="B351" s="102"/>
      <c r="C351" s="161" t="s">
        <v>39</v>
      </c>
      <c r="D351" s="75" t="s">
        <v>668</v>
      </c>
      <c r="E351" s="105">
        <v>4</v>
      </c>
      <c r="F351" s="105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</row>
    <row r="352" ht="13.5" spans="1:19">
      <c r="A352" s="103"/>
      <c r="B352" s="166" t="s">
        <v>669</v>
      </c>
      <c r="C352" s="161" t="s">
        <v>670</v>
      </c>
      <c r="D352" s="167" t="s">
        <v>671</v>
      </c>
      <c r="E352" s="105">
        <v>1</v>
      </c>
      <c r="F352" s="105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</row>
    <row r="353" ht="13.5" spans="1:19">
      <c r="A353" s="103"/>
      <c r="B353" s="102"/>
      <c r="C353" s="161" t="s">
        <v>614</v>
      </c>
      <c r="D353" s="167" t="s">
        <v>672</v>
      </c>
      <c r="E353" s="105">
        <v>1</v>
      </c>
      <c r="F353" s="105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</row>
    <row r="354" ht="13.5" spans="1:19">
      <c r="A354" s="103"/>
      <c r="B354" s="102"/>
      <c r="C354" s="161" t="s">
        <v>549</v>
      </c>
      <c r="D354" s="167" t="s">
        <v>673</v>
      </c>
      <c r="E354" s="105">
        <v>1</v>
      </c>
      <c r="F354" s="105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</row>
    <row r="355" ht="13.5" spans="1:19">
      <c r="A355" s="103"/>
      <c r="B355" s="102"/>
      <c r="C355" s="161" t="s">
        <v>176</v>
      </c>
      <c r="D355" s="167" t="s">
        <v>674</v>
      </c>
      <c r="E355" s="105">
        <v>1</v>
      </c>
      <c r="F355" s="105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</row>
    <row r="356" ht="13.5" spans="1:19">
      <c r="A356" s="103"/>
      <c r="B356" s="102"/>
      <c r="C356" s="161" t="s">
        <v>619</v>
      </c>
      <c r="D356" s="167" t="s">
        <v>675</v>
      </c>
      <c r="E356" s="105">
        <v>1</v>
      </c>
      <c r="F356" s="105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</row>
    <row r="357" ht="13.5" spans="1:19">
      <c r="A357" s="103"/>
      <c r="B357" s="166" t="s">
        <v>676</v>
      </c>
      <c r="C357" s="161" t="s">
        <v>72</v>
      </c>
      <c r="D357" s="167" t="s">
        <v>677</v>
      </c>
      <c r="E357" s="105">
        <v>1</v>
      </c>
      <c r="F357" s="105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</row>
    <row r="358" ht="229.5" spans="1:19">
      <c r="A358" s="103" t="s">
        <v>597</v>
      </c>
      <c r="B358" s="104" t="s">
        <v>678</v>
      </c>
      <c r="C358" s="75" t="s">
        <v>679</v>
      </c>
      <c r="D358" s="75" t="s">
        <v>680</v>
      </c>
      <c r="E358" s="103">
        <v>60</v>
      </c>
      <c r="F358" s="105">
        <v>62</v>
      </c>
      <c r="G358" s="103" t="s">
        <v>681</v>
      </c>
      <c r="H358" s="103" t="s">
        <v>682</v>
      </c>
      <c r="I358" s="103" t="s">
        <v>603</v>
      </c>
      <c r="J358" s="103" t="s">
        <v>683</v>
      </c>
      <c r="K358" s="103" t="s">
        <v>603</v>
      </c>
      <c r="L358" s="103"/>
      <c r="M358" s="103"/>
      <c r="N358" s="103"/>
      <c r="O358" s="103"/>
      <c r="P358" s="103"/>
      <c r="Q358" s="103"/>
      <c r="R358" s="103"/>
      <c r="S358" s="103"/>
    </row>
    <row r="359" ht="13.5" spans="1:19">
      <c r="A359" s="103"/>
      <c r="B359" s="108"/>
      <c r="C359" s="117" t="s">
        <v>107</v>
      </c>
      <c r="D359" s="118" t="s">
        <v>684</v>
      </c>
      <c r="E359" s="105">
        <v>2</v>
      </c>
      <c r="F359" s="105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</row>
    <row r="360" ht="13.5" spans="1:19">
      <c r="A360" s="119" t="s">
        <v>597</v>
      </c>
      <c r="B360" s="166" t="s">
        <v>685</v>
      </c>
      <c r="C360" s="161" t="s">
        <v>631</v>
      </c>
      <c r="D360" s="75" t="s">
        <v>686</v>
      </c>
      <c r="E360" s="103">
        <v>3</v>
      </c>
      <c r="F360" s="103" t="s">
        <v>687</v>
      </c>
      <c r="G360" s="103" t="s">
        <v>688</v>
      </c>
      <c r="H360" s="103" t="s">
        <v>689</v>
      </c>
      <c r="I360" s="103" t="s">
        <v>690</v>
      </c>
      <c r="J360" s="103" t="s">
        <v>691</v>
      </c>
      <c r="K360" s="103" t="s">
        <v>690</v>
      </c>
      <c r="L360" s="103"/>
      <c r="M360" s="103"/>
      <c r="N360" s="103"/>
      <c r="O360" s="103"/>
      <c r="P360" s="103"/>
      <c r="Q360" s="103"/>
      <c r="R360" s="103"/>
      <c r="S360" s="103"/>
    </row>
    <row r="361" ht="13.5" spans="1:19">
      <c r="A361" s="112"/>
      <c r="B361" s="102"/>
      <c r="C361" s="161" t="s">
        <v>83</v>
      </c>
      <c r="D361" s="75" t="s">
        <v>692</v>
      </c>
      <c r="E361" s="103">
        <v>3</v>
      </c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</row>
    <row r="362" ht="27" spans="1:19">
      <c r="A362" s="112"/>
      <c r="B362" s="102"/>
      <c r="C362" s="161" t="s">
        <v>165</v>
      </c>
      <c r="D362" s="75" t="s">
        <v>693</v>
      </c>
      <c r="E362" s="103">
        <v>5</v>
      </c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</row>
    <row r="363" ht="13.5" spans="1:19">
      <c r="A363" s="112"/>
      <c r="B363" s="102"/>
      <c r="C363" s="161" t="s">
        <v>636</v>
      </c>
      <c r="D363" s="167" t="s">
        <v>694</v>
      </c>
      <c r="E363" s="103">
        <v>1</v>
      </c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</row>
    <row r="364" ht="13.5" spans="1:19">
      <c r="A364" s="112"/>
      <c r="B364" s="102"/>
      <c r="C364" s="161" t="s">
        <v>695</v>
      </c>
      <c r="D364" s="167" t="s">
        <v>463</v>
      </c>
      <c r="E364" s="103">
        <v>1</v>
      </c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</row>
    <row r="365" ht="13.5" spans="1:19">
      <c r="A365" s="112"/>
      <c r="B365" s="102"/>
      <c r="C365" s="161" t="s">
        <v>696</v>
      </c>
      <c r="D365" s="167" t="s">
        <v>697</v>
      </c>
      <c r="E365" s="103">
        <v>1</v>
      </c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</row>
    <row r="366" ht="13.5" spans="1:19">
      <c r="A366" s="112"/>
      <c r="B366" s="102"/>
      <c r="C366" s="161" t="s">
        <v>643</v>
      </c>
      <c r="D366" s="167" t="s">
        <v>400</v>
      </c>
      <c r="E366" s="103">
        <v>1</v>
      </c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</row>
    <row r="367" ht="13.5" spans="1:19">
      <c r="A367" s="112"/>
      <c r="B367" s="102"/>
      <c r="C367" s="161" t="s">
        <v>698</v>
      </c>
      <c r="D367" s="167" t="s">
        <v>699</v>
      </c>
      <c r="E367" s="103">
        <v>1</v>
      </c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</row>
    <row r="368" ht="27" spans="1:19">
      <c r="A368" s="112"/>
      <c r="B368" s="102"/>
      <c r="C368" s="161" t="s">
        <v>79</v>
      </c>
      <c r="D368" s="75" t="s">
        <v>700</v>
      </c>
      <c r="E368" s="103">
        <v>5</v>
      </c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</row>
    <row r="369" ht="27" spans="1:19">
      <c r="A369" s="112"/>
      <c r="B369" s="102"/>
      <c r="C369" s="161" t="s">
        <v>81</v>
      </c>
      <c r="D369" s="75" t="s">
        <v>701</v>
      </c>
      <c r="E369" s="103">
        <v>6</v>
      </c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</row>
    <row r="370" ht="13.5" spans="1:19">
      <c r="A370" s="112"/>
      <c r="B370" s="166" t="s">
        <v>702</v>
      </c>
      <c r="C370" s="161" t="s">
        <v>47</v>
      </c>
      <c r="D370" s="167" t="s">
        <v>703</v>
      </c>
      <c r="E370" s="103">
        <v>1</v>
      </c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</row>
    <row r="371" ht="13.5" spans="1:19">
      <c r="A371" s="112"/>
      <c r="B371" s="102"/>
      <c r="C371" s="161" t="s">
        <v>704</v>
      </c>
      <c r="D371" s="75" t="s">
        <v>705</v>
      </c>
      <c r="E371" s="103">
        <v>4</v>
      </c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</row>
    <row r="372" ht="13.5" spans="1:19">
      <c r="A372" s="112"/>
      <c r="B372" s="166" t="s">
        <v>669</v>
      </c>
      <c r="C372" s="161" t="s">
        <v>698</v>
      </c>
      <c r="D372" s="167" t="s">
        <v>706</v>
      </c>
      <c r="E372" s="103">
        <v>4</v>
      </c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</row>
    <row r="373" ht="13.5" spans="1:19">
      <c r="A373" s="112"/>
      <c r="B373" s="166" t="s">
        <v>707</v>
      </c>
      <c r="C373" s="161" t="s">
        <v>165</v>
      </c>
      <c r="D373" s="167" t="s">
        <v>432</v>
      </c>
      <c r="E373" s="103">
        <v>1</v>
      </c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</row>
    <row r="374" ht="13.5" spans="1:19">
      <c r="A374" s="112"/>
      <c r="B374" s="102"/>
      <c r="C374" s="161" t="s">
        <v>636</v>
      </c>
      <c r="D374" s="167" t="s">
        <v>708</v>
      </c>
      <c r="E374" s="103">
        <v>1</v>
      </c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</row>
    <row r="375" ht="13.5" spans="1:19">
      <c r="A375" s="112"/>
      <c r="B375" s="166" t="s">
        <v>709</v>
      </c>
      <c r="C375" s="161" t="s">
        <v>83</v>
      </c>
      <c r="D375" s="167" t="s">
        <v>710</v>
      </c>
      <c r="E375" s="103">
        <v>1</v>
      </c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</row>
    <row r="376" ht="13.5" spans="1:19">
      <c r="A376" s="112"/>
      <c r="B376" s="166" t="s">
        <v>711</v>
      </c>
      <c r="C376" s="161" t="s">
        <v>43</v>
      </c>
      <c r="D376" s="167" t="s">
        <v>712</v>
      </c>
      <c r="E376" s="103">
        <v>1</v>
      </c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</row>
    <row r="377" ht="13.5" spans="1:19">
      <c r="A377" s="112"/>
      <c r="B377" s="166" t="s">
        <v>713</v>
      </c>
      <c r="C377" s="161" t="s">
        <v>643</v>
      </c>
      <c r="D377" s="167" t="s">
        <v>714</v>
      </c>
      <c r="E377" s="103">
        <v>1</v>
      </c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</row>
    <row r="378" ht="13.5" spans="1:19">
      <c r="A378" s="112"/>
      <c r="B378" s="166" t="s">
        <v>715</v>
      </c>
      <c r="C378" s="161" t="s">
        <v>47</v>
      </c>
      <c r="D378" s="167" t="s">
        <v>716</v>
      </c>
      <c r="E378" s="103">
        <v>1</v>
      </c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</row>
    <row r="379" ht="13.5" spans="1:19">
      <c r="A379" s="114"/>
      <c r="B379" s="166" t="s">
        <v>717</v>
      </c>
      <c r="C379" s="161" t="s">
        <v>165</v>
      </c>
      <c r="D379" s="167" t="s">
        <v>432</v>
      </c>
      <c r="E379" s="103">
        <v>1</v>
      </c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</row>
    <row r="380" ht="13.5" spans="1:19">
      <c r="A380" s="23" t="s">
        <v>718</v>
      </c>
      <c r="B380" s="171" t="s">
        <v>719</v>
      </c>
      <c r="C380" s="172" t="s">
        <v>25</v>
      </c>
      <c r="D380" s="142" t="s">
        <v>720</v>
      </c>
      <c r="E380" s="33">
        <v>1</v>
      </c>
      <c r="F380" s="121">
        <v>48</v>
      </c>
      <c r="G380" s="23" t="s">
        <v>721</v>
      </c>
      <c r="H380" s="26" t="s">
        <v>482</v>
      </c>
      <c r="I380" s="33" t="s">
        <v>483</v>
      </c>
      <c r="J380" s="33" t="s">
        <v>484</v>
      </c>
      <c r="K380" s="33" t="s">
        <v>483</v>
      </c>
      <c r="L380" s="33"/>
      <c r="M380" s="33"/>
      <c r="N380" s="33"/>
      <c r="O380" s="33"/>
      <c r="P380" s="33"/>
      <c r="Q380" s="33"/>
      <c r="R380" s="33"/>
      <c r="S380" s="33"/>
    </row>
    <row r="381" ht="13.5" spans="1:19">
      <c r="A381" s="23"/>
      <c r="B381" s="171" t="s">
        <v>722</v>
      </c>
      <c r="C381" s="172" t="s">
        <v>25</v>
      </c>
      <c r="D381" s="142" t="s">
        <v>720</v>
      </c>
      <c r="E381" s="33">
        <v>1</v>
      </c>
      <c r="F381" s="122"/>
      <c r="G381" s="23"/>
      <c r="H381" s="26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</row>
    <row r="382" ht="13.5" spans="1:19">
      <c r="A382" s="23"/>
      <c r="B382" s="33" t="s">
        <v>723</v>
      </c>
      <c r="C382" s="28" t="s">
        <v>212</v>
      </c>
      <c r="D382" s="28" t="s">
        <v>724</v>
      </c>
      <c r="E382" s="33">
        <v>3</v>
      </c>
      <c r="F382" s="122"/>
      <c r="G382" s="23"/>
      <c r="H382" s="26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</row>
    <row r="383" ht="13.5" spans="1:19">
      <c r="A383" s="23"/>
      <c r="B383" s="173" t="s">
        <v>725</v>
      </c>
      <c r="C383" s="28" t="s">
        <v>212</v>
      </c>
      <c r="D383" s="124" t="s">
        <v>726</v>
      </c>
      <c r="E383" s="33">
        <v>4</v>
      </c>
      <c r="F383" s="122"/>
      <c r="G383" s="23"/>
      <c r="H383" s="26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</row>
    <row r="384" ht="27" spans="1:19">
      <c r="A384" s="23"/>
      <c r="B384" s="171" t="s">
        <v>727</v>
      </c>
      <c r="C384" s="28" t="s">
        <v>728</v>
      </c>
      <c r="D384" s="145" t="s">
        <v>729</v>
      </c>
      <c r="E384" s="33">
        <v>5</v>
      </c>
      <c r="F384" s="122"/>
      <c r="G384" s="23"/>
      <c r="H384" s="26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</row>
    <row r="385" ht="13.5" spans="1:19">
      <c r="A385" s="23"/>
      <c r="B385" s="174" t="s">
        <v>730</v>
      </c>
      <c r="C385" s="172" t="s">
        <v>240</v>
      </c>
      <c r="D385" s="145" t="s">
        <v>731</v>
      </c>
      <c r="E385" s="33">
        <v>1</v>
      </c>
      <c r="F385" s="122"/>
      <c r="G385" s="23"/>
      <c r="H385" s="26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</row>
    <row r="386" ht="13.5" spans="1:19">
      <c r="A386" s="23"/>
      <c r="B386" s="171" t="s">
        <v>732</v>
      </c>
      <c r="C386" s="28" t="s">
        <v>238</v>
      </c>
      <c r="D386" s="28" t="s">
        <v>156</v>
      </c>
      <c r="E386" s="33">
        <v>1</v>
      </c>
      <c r="F386" s="122"/>
      <c r="G386" s="23"/>
      <c r="H386" s="26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</row>
    <row r="387" ht="81" spans="1:19">
      <c r="A387" s="23"/>
      <c r="B387" s="171" t="s">
        <v>733</v>
      </c>
      <c r="C387" s="28" t="s">
        <v>238</v>
      </c>
      <c r="D387" s="28" t="s">
        <v>734</v>
      </c>
      <c r="E387" s="33">
        <v>19</v>
      </c>
      <c r="F387" s="122"/>
      <c r="G387" s="23"/>
      <c r="H387" s="26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</row>
    <row r="388" ht="54" spans="1:19">
      <c r="A388" s="23"/>
      <c r="B388" s="171" t="s">
        <v>735</v>
      </c>
      <c r="C388" s="28" t="s">
        <v>736</v>
      </c>
      <c r="D388" s="145" t="s">
        <v>737</v>
      </c>
      <c r="E388" s="33">
        <v>11</v>
      </c>
      <c r="F388" s="122"/>
      <c r="G388" s="23"/>
      <c r="H388" s="26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</row>
    <row r="389" ht="13.5" spans="1:19">
      <c r="A389" s="23"/>
      <c r="B389" s="171" t="s">
        <v>738</v>
      </c>
      <c r="C389" s="172" t="s">
        <v>739</v>
      </c>
      <c r="D389" s="145" t="s">
        <v>740</v>
      </c>
      <c r="E389" s="33">
        <v>1</v>
      </c>
      <c r="F389" s="122"/>
      <c r="G389" s="23"/>
      <c r="H389" s="26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</row>
    <row r="390" ht="13.5" spans="1:19">
      <c r="A390" s="23"/>
      <c r="B390" s="171" t="s">
        <v>741</v>
      </c>
      <c r="C390" s="28" t="s">
        <v>367</v>
      </c>
      <c r="D390" s="28" t="s">
        <v>742</v>
      </c>
      <c r="E390" s="33">
        <v>2</v>
      </c>
      <c r="F390" s="126"/>
      <c r="G390" s="23"/>
      <c r="H390" s="26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</row>
    <row r="391" ht="27" spans="1:19">
      <c r="A391" s="121" t="s">
        <v>718</v>
      </c>
      <c r="B391" s="175" t="s">
        <v>743</v>
      </c>
      <c r="C391" s="141" t="s">
        <v>521</v>
      </c>
      <c r="D391" s="145" t="s">
        <v>744</v>
      </c>
      <c r="E391" s="33">
        <v>6</v>
      </c>
      <c r="F391" s="121">
        <v>40</v>
      </c>
      <c r="G391" s="128" t="s">
        <v>745</v>
      </c>
      <c r="H391" s="128" t="s">
        <v>746</v>
      </c>
      <c r="I391" s="128" t="s">
        <v>525</v>
      </c>
      <c r="J391" s="128" t="s">
        <v>747</v>
      </c>
      <c r="K391" s="128" t="s">
        <v>525</v>
      </c>
      <c r="L391" s="128"/>
      <c r="M391" s="128"/>
      <c r="N391" s="128"/>
      <c r="O391" s="128"/>
      <c r="P391" s="128"/>
      <c r="Q391" s="128"/>
      <c r="R391" s="128"/>
      <c r="S391" s="128"/>
    </row>
    <row r="392" ht="13.5" spans="1:19">
      <c r="A392" s="122"/>
      <c r="B392" s="129"/>
      <c r="C392" s="141" t="s">
        <v>118</v>
      </c>
      <c r="D392" s="145" t="s">
        <v>748</v>
      </c>
      <c r="E392" s="33">
        <v>3</v>
      </c>
      <c r="F392" s="122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</row>
    <row r="393" ht="13.5" spans="1:19">
      <c r="A393" s="122"/>
      <c r="B393" s="129"/>
      <c r="C393" s="141" t="s">
        <v>529</v>
      </c>
      <c r="D393" s="145" t="s">
        <v>749</v>
      </c>
      <c r="E393" s="33">
        <v>1</v>
      </c>
      <c r="F393" s="122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30"/>
    </row>
    <row r="394" ht="13.5" spans="1:19">
      <c r="A394" s="122"/>
      <c r="B394" s="129"/>
      <c r="C394" s="141" t="s">
        <v>291</v>
      </c>
      <c r="D394" s="145" t="s">
        <v>750</v>
      </c>
      <c r="E394" s="33">
        <v>1</v>
      </c>
      <c r="F394" s="122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30"/>
    </row>
    <row r="395" ht="13.5" spans="1:19">
      <c r="A395" s="122"/>
      <c r="B395" s="129"/>
      <c r="C395" s="141" t="s">
        <v>89</v>
      </c>
      <c r="D395" s="145" t="s">
        <v>751</v>
      </c>
      <c r="E395" s="33">
        <v>3</v>
      </c>
      <c r="F395" s="122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</row>
    <row r="396" ht="13.5" spans="1:19">
      <c r="A396" s="122"/>
      <c r="B396" s="129"/>
      <c r="C396" s="141" t="s">
        <v>538</v>
      </c>
      <c r="D396" s="145" t="s">
        <v>752</v>
      </c>
      <c r="E396" s="33">
        <v>1</v>
      </c>
      <c r="F396" s="122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30"/>
    </row>
    <row r="397" ht="13.5" spans="1:19">
      <c r="A397" s="122"/>
      <c r="B397" s="129"/>
      <c r="C397" s="141" t="s">
        <v>294</v>
      </c>
      <c r="D397" s="145" t="s">
        <v>753</v>
      </c>
      <c r="E397" s="33">
        <v>3</v>
      </c>
      <c r="F397" s="122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30"/>
    </row>
    <row r="398" ht="13.5" spans="1:19">
      <c r="A398" s="122"/>
      <c r="B398" s="131"/>
      <c r="C398" s="141" t="s">
        <v>543</v>
      </c>
      <c r="D398" s="145" t="s">
        <v>754</v>
      </c>
      <c r="E398" s="33">
        <v>2</v>
      </c>
      <c r="F398" s="122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30"/>
    </row>
    <row r="399" ht="13.5" spans="1:19">
      <c r="A399" s="122"/>
      <c r="B399" s="171" t="s">
        <v>755</v>
      </c>
      <c r="C399" s="141" t="s">
        <v>61</v>
      </c>
      <c r="D399" s="145" t="s">
        <v>756</v>
      </c>
      <c r="E399" s="33">
        <v>1</v>
      </c>
      <c r="F399" s="122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</row>
    <row r="400" ht="13.5" spans="1:19">
      <c r="A400" s="122"/>
      <c r="B400" s="171" t="s">
        <v>755</v>
      </c>
      <c r="C400" s="141" t="s">
        <v>589</v>
      </c>
      <c r="D400" s="145" t="s">
        <v>757</v>
      </c>
      <c r="E400" s="33">
        <v>3</v>
      </c>
      <c r="F400" s="122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</row>
    <row r="401" ht="13.5" spans="1:19">
      <c r="A401" s="122"/>
      <c r="B401" s="175" t="s">
        <v>758</v>
      </c>
      <c r="C401" s="141" t="s">
        <v>191</v>
      </c>
      <c r="D401" s="145" t="s">
        <v>759</v>
      </c>
      <c r="E401" s="33">
        <v>2</v>
      </c>
      <c r="F401" s="122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</row>
    <row r="402" ht="13.5" spans="1:19">
      <c r="A402" s="122"/>
      <c r="B402" s="131"/>
      <c r="C402" s="141" t="s">
        <v>561</v>
      </c>
      <c r="D402" s="145" t="s">
        <v>760</v>
      </c>
      <c r="E402" s="33">
        <v>1</v>
      </c>
      <c r="F402" s="122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</row>
    <row r="403" ht="13.5" spans="1:19">
      <c r="A403" s="122"/>
      <c r="B403" s="175" t="s">
        <v>761</v>
      </c>
      <c r="C403" s="141" t="s">
        <v>139</v>
      </c>
      <c r="D403" s="145" t="s">
        <v>762</v>
      </c>
      <c r="E403" s="33">
        <v>1</v>
      </c>
      <c r="F403" s="122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</row>
    <row r="404" ht="13.5" spans="1:19">
      <c r="A404" s="122"/>
      <c r="B404" s="131"/>
      <c r="C404" s="141" t="s">
        <v>133</v>
      </c>
      <c r="D404" s="145" t="s">
        <v>763</v>
      </c>
      <c r="E404" s="33">
        <v>3</v>
      </c>
      <c r="F404" s="122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</row>
    <row r="405" ht="13.5" spans="1:19">
      <c r="A405" s="122"/>
      <c r="B405" s="171" t="s">
        <v>764</v>
      </c>
      <c r="C405" s="141" t="s">
        <v>116</v>
      </c>
      <c r="D405" s="145" t="s">
        <v>765</v>
      </c>
      <c r="E405" s="33">
        <v>1</v>
      </c>
      <c r="F405" s="122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</row>
    <row r="406" ht="13.5" spans="1:19">
      <c r="A406" s="122"/>
      <c r="B406" s="171" t="s">
        <v>766</v>
      </c>
      <c r="C406" s="141" t="s">
        <v>767</v>
      </c>
      <c r="D406" s="145" t="s">
        <v>768</v>
      </c>
      <c r="E406" s="33">
        <v>1</v>
      </c>
      <c r="F406" s="122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</row>
    <row r="407" ht="13.5" spans="1:19">
      <c r="A407" s="122"/>
      <c r="B407" s="171" t="s">
        <v>769</v>
      </c>
      <c r="C407" s="141" t="s">
        <v>565</v>
      </c>
      <c r="D407" s="145" t="s">
        <v>770</v>
      </c>
      <c r="E407" s="33">
        <v>1</v>
      </c>
      <c r="F407" s="122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</row>
    <row r="408" ht="13.5" spans="1:19">
      <c r="A408" s="122"/>
      <c r="B408" s="171" t="s">
        <v>771</v>
      </c>
      <c r="C408" s="141" t="s">
        <v>63</v>
      </c>
      <c r="D408" s="145" t="s">
        <v>772</v>
      </c>
      <c r="E408" s="33">
        <v>1</v>
      </c>
      <c r="F408" s="122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</row>
    <row r="409" ht="13.5" spans="1:19">
      <c r="A409" s="122"/>
      <c r="B409" s="175" t="s">
        <v>773</v>
      </c>
      <c r="C409" s="141" t="s">
        <v>116</v>
      </c>
      <c r="D409" s="145" t="s">
        <v>774</v>
      </c>
      <c r="E409" s="33">
        <v>1</v>
      </c>
      <c r="F409" s="122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</row>
    <row r="410" ht="13.5" spans="1:19">
      <c r="A410" s="122"/>
      <c r="B410" s="129"/>
      <c r="C410" s="141" t="s">
        <v>529</v>
      </c>
      <c r="D410" s="145" t="s">
        <v>749</v>
      </c>
      <c r="E410" s="33">
        <v>1</v>
      </c>
      <c r="F410" s="122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</row>
    <row r="411" ht="13.5" spans="1:19">
      <c r="A411" s="122"/>
      <c r="B411" s="131"/>
      <c r="C411" s="141" t="s">
        <v>294</v>
      </c>
      <c r="D411" s="145" t="s">
        <v>276</v>
      </c>
      <c r="E411" s="33">
        <v>1</v>
      </c>
      <c r="F411" s="122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</row>
    <row r="412" ht="13.5" spans="1:19">
      <c r="A412" s="122"/>
      <c r="B412" s="175" t="s">
        <v>773</v>
      </c>
      <c r="C412" s="141" t="s">
        <v>51</v>
      </c>
      <c r="D412" s="145" t="s">
        <v>180</v>
      </c>
      <c r="E412" s="33">
        <v>1</v>
      </c>
      <c r="F412" s="122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</row>
    <row r="413" ht="13.5" spans="1:19">
      <c r="A413" s="126"/>
      <c r="B413" s="131"/>
      <c r="C413" s="141" t="s">
        <v>53</v>
      </c>
      <c r="D413" s="145" t="s">
        <v>556</v>
      </c>
      <c r="E413" s="33">
        <v>1</v>
      </c>
      <c r="F413" s="126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  <c r="R413" s="132"/>
      <c r="S413" s="132"/>
    </row>
    <row r="414" ht="13.5" spans="1:19">
      <c r="A414" s="33" t="s">
        <v>718</v>
      </c>
      <c r="B414" s="171" t="s">
        <v>775</v>
      </c>
      <c r="C414" s="141" t="s">
        <v>29</v>
      </c>
      <c r="D414" s="145" t="s">
        <v>776</v>
      </c>
      <c r="E414" s="26">
        <v>2</v>
      </c>
      <c r="F414" s="26">
        <v>50</v>
      </c>
      <c r="G414" s="33" t="s">
        <v>601</v>
      </c>
      <c r="H414" s="33" t="s">
        <v>602</v>
      </c>
      <c r="I414" s="33" t="s">
        <v>603</v>
      </c>
      <c r="J414" s="33" t="s">
        <v>604</v>
      </c>
      <c r="K414" s="33" t="s">
        <v>603</v>
      </c>
      <c r="L414" s="33"/>
      <c r="M414" s="33"/>
      <c r="N414" s="33"/>
      <c r="O414" s="33"/>
      <c r="P414" s="33"/>
      <c r="Q414" s="33"/>
      <c r="R414" s="33"/>
      <c r="S414" s="33"/>
    </row>
    <row r="415" ht="13.5" spans="1:19">
      <c r="A415" s="33"/>
      <c r="B415" s="23"/>
      <c r="C415" s="141" t="s">
        <v>37</v>
      </c>
      <c r="D415" s="142" t="s">
        <v>777</v>
      </c>
      <c r="E415" s="26">
        <v>1</v>
      </c>
      <c r="F415" s="26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</row>
    <row r="416" ht="13.5" spans="1:19">
      <c r="A416" s="33"/>
      <c r="B416" s="23"/>
      <c r="C416" s="141" t="s">
        <v>153</v>
      </c>
      <c r="D416" s="145" t="s">
        <v>778</v>
      </c>
      <c r="E416" s="26">
        <v>3</v>
      </c>
      <c r="F416" s="26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</row>
    <row r="417" ht="13.5" spans="1:19">
      <c r="A417" s="33"/>
      <c r="B417" s="23"/>
      <c r="C417" s="141" t="s">
        <v>51</v>
      </c>
      <c r="D417" s="145" t="s">
        <v>180</v>
      </c>
      <c r="E417" s="26">
        <v>1</v>
      </c>
      <c r="F417" s="26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</row>
    <row r="418" ht="13.5" spans="1:19">
      <c r="A418" s="33"/>
      <c r="B418" s="23"/>
      <c r="C418" s="24" t="s">
        <v>43</v>
      </c>
      <c r="D418" s="133" t="s">
        <v>779</v>
      </c>
      <c r="E418" s="26">
        <v>1</v>
      </c>
      <c r="F418" s="26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</row>
    <row r="419" ht="13.5" spans="1:19">
      <c r="A419" s="33"/>
      <c r="B419" s="23"/>
      <c r="C419" s="141" t="s">
        <v>284</v>
      </c>
      <c r="D419" s="145" t="s">
        <v>780</v>
      </c>
      <c r="E419" s="26">
        <v>1</v>
      </c>
      <c r="F419" s="26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</row>
    <row r="420" ht="13.5" spans="1:19">
      <c r="A420" s="33"/>
      <c r="B420" s="23"/>
      <c r="C420" s="141" t="s">
        <v>278</v>
      </c>
      <c r="D420" s="145" t="s">
        <v>781</v>
      </c>
      <c r="E420" s="26">
        <v>2</v>
      </c>
      <c r="F420" s="26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</row>
    <row r="421" ht="13.5" spans="1:19">
      <c r="A421" s="33"/>
      <c r="B421" s="23"/>
      <c r="C421" s="28" t="s">
        <v>57</v>
      </c>
      <c r="D421" s="28" t="s">
        <v>782</v>
      </c>
      <c r="E421" s="33">
        <v>1</v>
      </c>
      <c r="F421" s="26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</row>
    <row r="422" ht="13.5" spans="1:19">
      <c r="A422" s="33"/>
      <c r="B422" s="23"/>
      <c r="C422" s="28" t="s">
        <v>59</v>
      </c>
      <c r="D422" s="28" t="s">
        <v>783</v>
      </c>
      <c r="E422" s="33">
        <v>2</v>
      </c>
      <c r="F422" s="26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</row>
    <row r="423" ht="13.5" spans="1:19">
      <c r="A423" s="33"/>
      <c r="B423" s="23"/>
      <c r="C423" s="24" t="s">
        <v>63</v>
      </c>
      <c r="D423" s="28" t="s">
        <v>784</v>
      </c>
      <c r="E423" s="26">
        <v>1</v>
      </c>
      <c r="F423" s="26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</row>
    <row r="424" ht="13.5" spans="1:19">
      <c r="A424" s="33"/>
      <c r="B424" s="23"/>
      <c r="C424" s="24" t="s">
        <v>67</v>
      </c>
      <c r="D424" s="28" t="s">
        <v>785</v>
      </c>
      <c r="E424" s="33">
        <v>1</v>
      </c>
      <c r="F424" s="26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</row>
    <row r="425" ht="54" spans="1:19">
      <c r="A425" s="33"/>
      <c r="B425" s="171" t="s">
        <v>786</v>
      </c>
      <c r="C425" s="141" t="s">
        <v>37</v>
      </c>
      <c r="D425" s="25" t="s">
        <v>787</v>
      </c>
      <c r="E425" s="26">
        <v>9</v>
      </c>
      <c r="F425" s="26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</row>
    <row r="426" ht="81" spans="1:19">
      <c r="A426" s="33"/>
      <c r="B426" s="23"/>
      <c r="C426" s="141" t="s">
        <v>39</v>
      </c>
      <c r="D426" s="25" t="s">
        <v>788</v>
      </c>
      <c r="E426" s="26">
        <v>18</v>
      </c>
      <c r="F426" s="26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</row>
    <row r="427" ht="13.5" spans="1:19">
      <c r="A427" s="33"/>
      <c r="B427" s="171" t="s">
        <v>789</v>
      </c>
      <c r="C427" s="141" t="s">
        <v>607</v>
      </c>
      <c r="D427" s="145" t="s">
        <v>790</v>
      </c>
      <c r="E427" s="26">
        <v>2</v>
      </c>
      <c r="F427" s="26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</row>
    <row r="428" ht="13.5" spans="1:19">
      <c r="A428" s="33"/>
      <c r="B428" s="171" t="s">
        <v>791</v>
      </c>
      <c r="C428" s="141" t="s">
        <v>29</v>
      </c>
      <c r="D428" s="145" t="s">
        <v>792</v>
      </c>
      <c r="E428" s="26">
        <v>2</v>
      </c>
      <c r="F428" s="26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</row>
    <row r="429" ht="13.5" spans="1:19">
      <c r="A429" s="33"/>
      <c r="B429" s="23"/>
      <c r="C429" s="141" t="s">
        <v>39</v>
      </c>
      <c r="D429" s="142" t="s">
        <v>793</v>
      </c>
      <c r="E429" s="26">
        <v>1</v>
      </c>
      <c r="F429" s="26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</row>
    <row r="430" ht="13.5" spans="1:19">
      <c r="A430" s="33"/>
      <c r="B430" s="171" t="s">
        <v>794</v>
      </c>
      <c r="C430" s="141" t="s">
        <v>614</v>
      </c>
      <c r="D430" s="145" t="s">
        <v>795</v>
      </c>
      <c r="E430" s="26">
        <v>1</v>
      </c>
      <c r="F430" s="26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</row>
    <row r="431" ht="13.5" spans="1:19">
      <c r="A431" s="33"/>
      <c r="B431" s="23"/>
      <c r="C431" s="141" t="s">
        <v>607</v>
      </c>
      <c r="D431" s="145" t="s">
        <v>418</v>
      </c>
      <c r="E431" s="26">
        <v>1</v>
      </c>
      <c r="F431" s="26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</row>
    <row r="432" ht="13.5" spans="1:19">
      <c r="A432" s="33" t="s">
        <v>718</v>
      </c>
      <c r="B432" s="171" t="s">
        <v>796</v>
      </c>
      <c r="C432" s="141" t="s">
        <v>291</v>
      </c>
      <c r="D432" s="145" t="s">
        <v>797</v>
      </c>
      <c r="E432" s="26">
        <v>3</v>
      </c>
      <c r="F432" s="26">
        <v>54</v>
      </c>
      <c r="G432" s="33" t="s">
        <v>654</v>
      </c>
      <c r="H432" s="33" t="s">
        <v>655</v>
      </c>
      <c r="I432" s="33" t="s">
        <v>603</v>
      </c>
      <c r="J432" s="33" t="s">
        <v>656</v>
      </c>
      <c r="K432" s="33" t="s">
        <v>603</v>
      </c>
      <c r="L432" s="33"/>
      <c r="M432" s="33"/>
      <c r="N432" s="33"/>
      <c r="O432" s="33"/>
      <c r="P432" s="33"/>
      <c r="Q432" s="33"/>
      <c r="R432" s="33"/>
      <c r="S432" s="33"/>
    </row>
    <row r="433" ht="13.5" spans="1:19">
      <c r="A433" s="33"/>
      <c r="B433" s="23"/>
      <c r="C433" s="141" t="s">
        <v>545</v>
      </c>
      <c r="D433" s="145" t="s">
        <v>798</v>
      </c>
      <c r="E433" s="26">
        <v>1</v>
      </c>
      <c r="F433" s="26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</row>
    <row r="434" ht="27" spans="1:19">
      <c r="A434" s="33"/>
      <c r="B434" s="23"/>
      <c r="C434" s="141" t="s">
        <v>580</v>
      </c>
      <c r="D434" s="145" t="s">
        <v>799</v>
      </c>
      <c r="E434" s="26">
        <v>5</v>
      </c>
      <c r="F434" s="26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</row>
    <row r="435" ht="13.5" spans="1:19">
      <c r="A435" s="33"/>
      <c r="B435" s="23"/>
      <c r="C435" s="141" t="s">
        <v>593</v>
      </c>
      <c r="D435" s="145" t="s">
        <v>800</v>
      </c>
      <c r="E435" s="26">
        <v>1</v>
      </c>
      <c r="F435" s="26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</row>
    <row r="436" ht="13.5" spans="1:19">
      <c r="A436" s="33"/>
      <c r="B436" s="23"/>
      <c r="C436" s="141" t="s">
        <v>801</v>
      </c>
      <c r="D436" s="145" t="s">
        <v>802</v>
      </c>
      <c r="E436" s="26">
        <v>1</v>
      </c>
      <c r="F436" s="26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</row>
    <row r="437" ht="13.5" spans="1:19">
      <c r="A437" s="33"/>
      <c r="B437" s="23"/>
      <c r="C437" s="141" t="s">
        <v>533</v>
      </c>
      <c r="D437" s="145" t="s">
        <v>803</v>
      </c>
      <c r="E437" s="26">
        <v>1</v>
      </c>
      <c r="F437" s="26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</row>
    <row r="438" ht="13.5" spans="1:19">
      <c r="A438" s="33"/>
      <c r="B438" s="23"/>
      <c r="C438" s="141" t="s">
        <v>804</v>
      </c>
      <c r="D438" s="145" t="s">
        <v>805</v>
      </c>
      <c r="E438" s="26">
        <v>1</v>
      </c>
      <c r="F438" s="26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</row>
    <row r="439" ht="13.5" spans="1:19">
      <c r="A439" s="33"/>
      <c r="B439" s="23"/>
      <c r="C439" s="141" t="s">
        <v>535</v>
      </c>
      <c r="D439" s="145" t="s">
        <v>806</v>
      </c>
      <c r="E439" s="26">
        <v>2</v>
      </c>
      <c r="F439" s="26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</row>
    <row r="440" ht="27" spans="1:19">
      <c r="A440" s="33"/>
      <c r="B440" s="23"/>
      <c r="C440" s="141" t="s">
        <v>540</v>
      </c>
      <c r="D440" s="145" t="s">
        <v>807</v>
      </c>
      <c r="E440" s="26">
        <v>4</v>
      </c>
      <c r="F440" s="26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</row>
    <row r="441" ht="13.5" spans="1:19">
      <c r="A441" s="33"/>
      <c r="B441" s="23"/>
      <c r="C441" s="141" t="s">
        <v>158</v>
      </c>
      <c r="D441" s="145" t="s">
        <v>808</v>
      </c>
      <c r="E441" s="26">
        <v>3</v>
      </c>
      <c r="F441" s="26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</row>
    <row r="442" ht="13.5" spans="1:19">
      <c r="A442" s="33"/>
      <c r="B442" s="23"/>
      <c r="C442" s="141" t="s">
        <v>809</v>
      </c>
      <c r="D442" s="145" t="s">
        <v>810</v>
      </c>
      <c r="E442" s="26">
        <v>2</v>
      </c>
      <c r="F442" s="26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</row>
    <row r="443" ht="13.5" spans="1:19">
      <c r="A443" s="33"/>
      <c r="B443" s="23"/>
      <c r="C443" s="141" t="s">
        <v>294</v>
      </c>
      <c r="D443" s="145" t="s">
        <v>811</v>
      </c>
      <c r="E443" s="26">
        <v>2</v>
      </c>
      <c r="F443" s="26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</row>
    <row r="444" ht="13.5" spans="1:19">
      <c r="A444" s="33"/>
      <c r="B444" s="23"/>
      <c r="C444" s="141" t="s">
        <v>543</v>
      </c>
      <c r="D444" s="145" t="s">
        <v>812</v>
      </c>
      <c r="E444" s="26">
        <v>3</v>
      </c>
      <c r="F444" s="26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</row>
    <row r="445" ht="13.5" spans="1:19">
      <c r="A445" s="33"/>
      <c r="B445" s="23"/>
      <c r="C445" s="120" t="s">
        <v>813</v>
      </c>
      <c r="D445" s="28" t="s">
        <v>814</v>
      </c>
      <c r="E445" s="33">
        <v>4</v>
      </c>
      <c r="F445" s="26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</row>
    <row r="446" ht="13.5" spans="1:19">
      <c r="A446" s="33"/>
      <c r="B446" s="23"/>
      <c r="C446" s="120" t="s">
        <v>815</v>
      </c>
      <c r="D446" s="28" t="s">
        <v>816</v>
      </c>
      <c r="E446" s="33">
        <v>4</v>
      </c>
      <c r="F446" s="26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</row>
    <row r="447" ht="13.5" spans="1:19">
      <c r="A447" s="33"/>
      <c r="B447" s="23"/>
      <c r="C447" s="24" t="s">
        <v>118</v>
      </c>
      <c r="D447" s="145" t="s">
        <v>817</v>
      </c>
      <c r="E447" s="26">
        <v>2</v>
      </c>
      <c r="F447" s="26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</row>
    <row r="448" ht="13.5" spans="1:19">
      <c r="A448" s="33"/>
      <c r="B448" s="171" t="s">
        <v>818</v>
      </c>
      <c r="C448" s="141" t="s">
        <v>614</v>
      </c>
      <c r="D448" s="145" t="s">
        <v>254</v>
      </c>
      <c r="E448" s="26">
        <v>1</v>
      </c>
      <c r="F448" s="26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</row>
    <row r="449" ht="13.5" spans="1:19">
      <c r="A449" s="33"/>
      <c r="B449" s="23"/>
      <c r="C449" s="141" t="s">
        <v>819</v>
      </c>
      <c r="D449" s="145" t="s">
        <v>820</v>
      </c>
      <c r="E449" s="26">
        <v>2</v>
      </c>
      <c r="F449" s="26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</row>
    <row r="450" ht="13.5" spans="1:19">
      <c r="A450" s="33"/>
      <c r="B450" s="23"/>
      <c r="C450" s="141" t="s">
        <v>615</v>
      </c>
      <c r="D450" s="142" t="s">
        <v>821</v>
      </c>
      <c r="E450" s="26">
        <v>1</v>
      </c>
      <c r="F450" s="26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</row>
    <row r="451" ht="13.5" spans="1:19">
      <c r="A451" s="33"/>
      <c r="B451" s="23"/>
      <c r="C451" s="141" t="s">
        <v>72</v>
      </c>
      <c r="D451" s="28" t="s">
        <v>822</v>
      </c>
      <c r="E451" s="26">
        <v>3</v>
      </c>
      <c r="F451" s="26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</row>
    <row r="452" ht="13.5" spans="1:19">
      <c r="A452" s="33"/>
      <c r="B452" s="23"/>
      <c r="C452" s="141" t="s">
        <v>823</v>
      </c>
      <c r="D452" s="145" t="s">
        <v>824</v>
      </c>
      <c r="E452" s="26">
        <v>2</v>
      </c>
      <c r="F452" s="26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</row>
    <row r="453" ht="27" spans="1:19">
      <c r="A453" s="33"/>
      <c r="B453" s="171" t="s">
        <v>825</v>
      </c>
      <c r="C453" s="141" t="s">
        <v>615</v>
      </c>
      <c r="D453" s="145" t="s">
        <v>826</v>
      </c>
      <c r="E453" s="26">
        <v>2</v>
      </c>
      <c r="F453" s="26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</row>
    <row r="454" ht="13.5" spans="1:19">
      <c r="A454" s="33"/>
      <c r="B454" s="33" t="s">
        <v>827</v>
      </c>
      <c r="C454" s="28" t="s">
        <v>77</v>
      </c>
      <c r="D454" s="28" t="s">
        <v>828</v>
      </c>
      <c r="E454" s="33">
        <v>3</v>
      </c>
      <c r="F454" s="26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</row>
    <row r="455" ht="13.5" spans="1:19">
      <c r="A455" s="33"/>
      <c r="B455" s="33"/>
      <c r="C455" s="28" t="s">
        <v>628</v>
      </c>
      <c r="D455" s="28" t="s">
        <v>829</v>
      </c>
      <c r="E455" s="33">
        <v>1</v>
      </c>
      <c r="F455" s="26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</row>
    <row r="456" ht="13.5" spans="1:19">
      <c r="A456" s="33" t="s">
        <v>718</v>
      </c>
      <c r="B456" s="23" t="s">
        <v>830</v>
      </c>
      <c r="C456" s="141" t="s">
        <v>607</v>
      </c>
      <c r="D456" s="145" t="s">
        <v>831</v>
      </c>
      <c r="E456" s="26">
        <v>2</v>
      </c>
      <c r="F456" s="26">
        <v>39</v>
      </c>
      <c r="G456" s="33" t="s">
        <v>681</v>
      </c>
      <c r="H456" s="33" t="s">
        <v>682</v>
      </c>
      <c r="I456" s="33" t="s">
        <v>603</v>
      </c>
      <c r="J456" s="33" t="s">
        <v>683</v>
      </c>
      <c r="K456" s="33" t="s">
        <v>603</v>
      </c>
      <c r="L456" s="33"/>
      <c r="M456" s="33"/>
      <c r="N456" s="33"/>
      <c r="O456" s="33"/>
      <c r="P456" s="33"/>
      <c r="Q456" s="33"/>
      <c r="R456" s="33"/>
      <c r="S456" s="33"/>
    </row>
    <row r="457" ht="13.5" spans="1:19">
      <c r="A457" s="33"/>
      <c r="B457" s="171" t="s">
        <v>832</v>
      </c>
      <c r="C457" s="141" t="s">
        <v>607</v>
      </c>
      <c r="D457" s="145" t="s">
        <v>833</v>
      </c>
      <c r="E457" s="26">
        <v>1</v>
      </c>
      <c r="F457" s="26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</row>
    <row r="458" ht="40.5" spans="1:19">
      <c r="A458" s="33"/>
      <c r="B458" s="23"/>
      <c r="C458" s="141" t="s">
        <v>619</v>
      </c>
      <c r="D458" s="25" t="s">
        <v>834</v>
      </c>
      <c r="E458" s="26">
        <v>3</v>
      </c>
      <c r="F458" s="26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</row>
    <row r="459" ht="13.5" spans="1:19">
      <c r="A459" s="33"/>
      <c r="B459" s="33" t="s">
        <v>835</v>
      </c>
      <c r="C459" s="24" t="s">
        <v>45</v>
      </c>
      <c r="D459" s="28" t="s">
        <v>836</v>
      </c>
      <c r="E459" s="26">
        <v>1</v>
      </c>
      <c r="F459" s="26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</row>
    <row r="460" ht="13.5" spans="1:19">
      <c r="A460" s="33"/>
      <c r="B460" s="171" t="s">
        <v>837</v>
      </c>
      <c r="C460" s="24" t="s">
        <v>529</v>
      </c>
      <c r="D460" s="145" t="s">
        <v>838</v>
      </c>
      <c r="E460" s="26">
        <v>4</v>
      </c>
      <c r="F460" s="26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</row>
    <row r="461" ht="13.5" spans="1:19">
      <c r="A461" s="33"/>
      <c r="B461" s="23"/>
      <c r="C461" s="24" t="s">
        <v>531</v>
      </c>
      <c r="D461" s="145" t="s">
        <v>839</v>
      </c>
      <c r="E461" s="26">
        <v>1</v>
      </c>
      <c r="F461" s="26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</row>
    <row r="462" ht="13.5" spans="1:19">
      <c r="A462" s="33"/>
      <c r="B462" s="171" t="s">
        <v>840</v>
      </c>
      <c r="C462" s="141" t="s">
        <v>89</v>
      </c>
      <c r="D462" s="145" t="s">
        <v>592</v>
      </c>
      <c r="E462" s="26">
        <v>1</v>
      </c>
      <c r="F462" s="26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</row>
    <row r="463" ht="13.5" spans="1:19">
      <c r="A463" s="33"/>
      <c r="B463" s="171" t="s">
        <v>841</v>
      </c>
      <c r="C463" s="141" t="s">
        <v>29</v>
      </c>
      <c r="D463" s="145" t="s">
        <v>842</v>
      </c>
      <c r="E463" s="26">
        <v>2</v>
      </c>
      <c r="F463" s="26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</row>
    <row r="464" ht="27" spans="1:19">
      <c r="A464" s="33"/>
      <c r="B464" s="23"/>
      <c r="C464" s="141" t="s">
        <v>41</v>
      </c>
      <c r="D464" s="28" t="s">
        <v>843</v>
      </c>
      <c r="E464" s="26">
        <v>6</v>
      </c>
      <c r="F464" s="26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</row>
    <row r="465" ht="27" spans="1:19">
      <c r="A465" s="33"/>
      <c r="B465" s="23"/>
      <c r="C465" s="141" t="s">
        <v>153</v>
      </c>
      <c r="D465" s="28" t="s">
        <v>844</v>
      </c>
      <c r="E465" s="26">
        <v>6</v>
      </c>
      <c r="F465" s="26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</row>
    <row r="466" ht="13.5" spans="1:19">
      <c r="A466" s="33"/>
      <c r="B466" s="171" t="s">
        <v>845</v>
      </c>
      <c r="C466" s="141" t="s">
        <v>599</v>
      </c>
      <c r="D466" s="145" t="s">
        <v>600</v>
      </c>
      <c r="E466" s="26">
        <v>1</v>
      </c>
      <c r="F466" s="26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</row>
    <row r="467" ht="13.5" spans="1:19">
      <c r="A467" s="33"/>
      <c r="B467" s="23"/>
      <c r="C467" s="141" t="s">
        <v>846</v>
      </c>
      <c r="D467" s="28" t="s">
        <v>847</v>
      </c>
      <c r="E467" s="26">
        <v>3</v>
      </c>
      <c r="F467" s="26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</row>
    <row r="468" ht="13.5" spans="1:19">
      <c r="A468" s="33"/>
      <c r="B468" s="171" t="s">
        <v>848</v>
      </c>
      <c r="C468" s="141" t="s">
        <v>72</v>
      </c>
      <c r="D468" s="145" t="s">
        <v>677</v>
      </c>
      <c r="E468" s="26">
        <v>1</v>
      </c>
      <c r="F468" s="26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</row>
    <row r="469" ht="40.5" spans="1:19">
      <c r="A469" s="33"/>
      <c r="B469" s="23"/>
      <c r="C469" s="141" t="s">
        <v>619</v>
      </c>
      <c r="D469" s="28" t="s">
        <v>849</v>
      </c>
      <c r="E469" s="26">
        <v>5</v>
      </c>
      <c r="F469" s="26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</row>
    <row r="470" ht="13.5" spans="1:19">
      <c r="A470" s="33"/>
      <c r="B470" s="33" t="s">
        <v>850</v>
      </c>
      <c r="C470" s="28" t="s">
        <v>81</v>
      </c>
      <c r="D470" s="28" t="s">
        <v>851</v>
      </c>
      <c r="E470" s="26">
        <v>2</v>
      </c>
      <c r="F470" s="26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</row>
    <row r="471" ht="13.5" spans="1:19">
      <c r="A471" s="121" t="s">
        <v>718</v>
      </c>
      <c r="B471" s="171" t="s">
        <v>852</v>
      </c>
      <c r="C471" s="141" t="s">
        <v>535</v>
      </c>
      <c r="D471" s="145" t="s">
        <v>274</v>
      </c>
      <c r="E471" s="26">
        <v>1</v>
      </c>
      <c r="F471" s="128">
        <v>31</v>
      </c>
      <c r="G471" s="121" t="s">
        <v>571</v>
      </c>
      <c r="H471" s="121" t="s">
        <v>572</v>
      </c>
      <c r="I471" s="121" t="s">
        <v>573</v>
      </c>
      <c r="J471" s="121" t="s">
        <v>574</v>
      </c>
      <c r="K471" s="121" t="s">
        <v>573</v>
      </c>
      <c r="L471" s="121"/>
      <c r="M471" s="121"/>
      <c r="N471" s="121"/>
      <c r="O471" s="121"/>
      <c r="P471" s="121"/>
      <c r="Q471" s="121"/>
      <c r="R471" s="121"/>
      <c r="S471" s="121"/>
    </row>
    <row r="472" ht="13.5" spans="1:19">
      <c r="A472" s="122"/>
      <c r="B472" s="175" t="s">
        <v>853</v>
      </c>
      <c r="C472" s="141" t="s">
        <v>294</v>
      </c>
      <c r="D472" s="145" t="s">
        <v>276</v>
      </c>
      <c r="E472" s="33">
        <v>1</v>
      </c>
      <c r="F472" s="130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</row>
    <row r="473" ht="13.5" spans="1:19">
      <c r="A473" s="122"/>
      <c r="B473" s="131"/>
      <c r="C473" s="141" t="s">
        <v>543</v>
      </c>
      <c r="D473" s="145" t="s">
        <v>854</v>
      </c>
      <c r="E473" s="26">
        <v>1</v>
      </c>
      <c r="F473" s="130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</row>
    <row r="474" ht="13.5" spans="1:19">
      <c r="A474" s="122"/>
      <c r="B474" s="175" t="s">
        <v>855</v>
      </c>
      <c r="C474" s="141" t="s">
        <v>809</v>
      </c>
      <c r="D474" s="145" t="s">
        <v>856</v>
      </c>
      <c r="E474" s="26">
        <v>1</v>
      </c>
      <c r="F474" s="130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  <c r="S474" s="122"/>
    </row>
    <row r="475" ht="13.5" spans="1:19">
      <c r="A475" s="122"/>
      <c r="B475" s="129"/>
      <c r="C475" s="141" t="s">
        <v>294</v>
      </c>
      <c r="D475" s="145" t="s">
        <v>857</v>
      </c>
      <c r="E475" s="26">
        <v>2</v>
      </c>
      <c r="F475" s="130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  <c r="S475" s="122"/>
    </row>
    <row r="476" ht="13.5" spans="1:19">
      <c r="A476" s="122"/>
      <c r="B476" s="131"/>
      <c r="C476" s="141" t="s">
        <v>543</v>
      </c>
      <c r="D476" s="145" t="s">
        <v>858</v>
      </c>
      <c r="E476" s="26">
        <v>1</v>
      </c>
      <c r="F476" s="130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22"/>
      <c r="R476" s="122"/>
      <c r="S476" s="122"/>
    </row>
    <row r="477" ht="13.5" spans="1:19">
      <c r="A477" s="122"/>
      <c r="B477" s="175" t="s">
        <v>859</v>
      </c>
      <c r="C477" s="141" t="s">
        <v>278</v>
      </c>
      <c r="D477" s="145" t="s">
        <v>279</v>
      </c>
      <c r="E477" s="26">
        <v>1</v>
      </c>
      <c r="F477" s="130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  <c r="S477" s="122"/>
    </row>
    <row r="478" ht="13.5" spans="1:19">
      <c r="A478" s="122"/>
      <c r="B478" s="131"/>
      <c r="C478" s="141" t="s">
        <v>53</v>
      </c>
      <c r="D478" s="145" t="s">
        <v>860</v>
      </c>
      <c r="E478" s="26">
        <v>1</v>
      </c>
      <c r="F478" s="130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22"/>
      <c r="R478" s="122"/>
      <c r="S478" s="122"/>
    </row>
    <row r="479" ht="13.5" spans="1:19">
      <c r="A479" s="122"/>
      <c r="B479" s="171" t="s">
        <v>861</v>
      </c>
      <c r="C479" s="141" t="s">
        <v>89</v>
      </c>
      <c r="D479" s="145" t="s">
        <v>592</v>
      </c>
      <c r="E479" s="33">
        <v>1</v>
      </c>
      <c r="F479" s="130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  <c r="S479" s="122"/>
    </row>
    <row r="480" ht="13.5" spans="1:19">
      <c r="A480" s="122"/>
      <c r="B480" s="175" t="s">
        <v>437</v>
      </c>
      <c r="C480" s="141" t="s">
        <v>291</v>
      </c>
      <c r="D480" s="145" t="s">
        <v>862</v>
      </c>
      <c r="E480" s="26">
        <v>1</v>
      </c>
      <c r="F480" s="130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  <c r="S480" s="122"/>
    </row>
    <row r="481" ht="13.5" spans="1:19">
      <c r="A481" s="122"/>
      <c r="B481" s="129"/>
      <c r="C481" s="141" t="s">
        <v>580</v>
      </c>
      <c r="D481" s="145" t="s">
        <v>863</v>
      </c>
      <c r="E481" s="26">
        <v>1</v>
      </c>
      <c r="F481" s="130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</row>
    <row r="482" ht="13.5" spans="1:19">
      <c r="A482" s="122"/>
      <c r="B482" s="129"/>
      <c r="C482" s="141" t="s">
        <v>593</v>
      </c>
      <c r="D482" s="145" t="s">
        <v>864</v>
      </c>
      <c r="E482" s="26">
        <v>1</v>
      </c>
      <c r="F482" s="130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  <c r="S482" s="122"/>
    </row>
    <row r="483" ht="13.5" spans="1:19">
      <c r="A483" s="122"/>
      <c r="B483" s="129"/>
      <c r="C483" s="141" t="s">
        <v>535</v>
      </c>
      <c r="D483" s="145" t="s">
        <v>274</v>
      </c>
      <c r="E483" s="26">
        <v>1</v>
      </c>
      <c r="F483" s="130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</row>
    <row r="484" ht="13.5" spans="1:19">
      <c r="A484" s="122"/>
      <c r="B484" s="129"/>
      <c r="C484" s="141" t="s">
        <v>538</v>
      </c>
      <c r="D484" s="145" t="s">
        <v>865</v>
      </c>
      <c r="E484" s="26">
        <v>1</v>
      </c>
      <c r="F484" s="130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  <c r="S484" s="122"/>
    </row>
    <row r="485" ht="13.5" spans="1:19">
      <c r="A485" s="122"/>
      <c r="B485" s="129"/>
      <c r="C485" s="141" t="s">
        <v>540</v>
      </c>
      <c r="D485" s="145" t="s">
        <v>866</v>
      </c>
      <c r="E485" s="26">
        <v>2</v>
      </c>
      <c r="F485" s="130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</row>
    <row r="486" ht="13.5" spans="1:19">
      <c r="A486" s="122"/>
      <c r="B486" s="129"/>
      <c r="C486" s="24" t="s">
        <v>867</v>
      </c>
      <c r="D486" s="28" t="s">
        <v>868</v>
      </c>
      <c r="E486" s="26">
        <v>1</v>
      </c>
      <c r="F486" s="130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</row>
    <row r="487" ht="40.5" spans="1:19">
      <c r="A487" s="122"/>
      <c r="B487" s="175" t="s">
        <v>437</v>
      </c>
      <c r="C487" s="141" t="s">
        <v>589</v>
      </c>
      <c r="D487" s="145" t="s">
        <v>869</v>
      </c>
      <c r="E487" s="26">
        <v>9</v>
      </c>
      <c r="F487" s="130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</row>
    <row r="488" ht="13.5" spans="1:19">
      <c r="A488" s="122"/>
      <c r="B488" s="131"/>
      <c r="C488" s="141" t="s">
        <v>51</v>
      </c>
      <c r="D488" s="145" t="s">
        <v>180</v>
      </c>
      <c r="E488" s="26">
        <v>1</v>
      </c>
      <c r="F488" s="130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</row>
    <row r="489" ht="13.5" spans="1:19">
      <c r="A489" s="122"/>
      <c r="B489" s="171" t="s">
        <v>870</v>
      </c>
      <c r="C489" s="141" t="s">
        <v>53</v>
      </c>
      <c r="D489" s="145" t="s">
        <v>556</v>
      </c>
      <c r="E489" s="26">
        <v>1</v>
      </c>
      <c r="F489" s="130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</row>
    <row r="490" ht="13.5" spans="1:19">
      <c r="A490" s="126"/>
      <c r="B490" s="175" t="s">
        <v>871</v>
      </c>
      <c r="C490" s="141" t="s">
        <v>355</v>
      </c>
      <c r="D490" s="145" t="s">
        <v>872</v>
      </c>
      <c r="E490" s="26">
        <v>2</v>
      </c>
      <c r="F490" s="132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</row>
    <row r="491" ht="13.5" spans="1:19">
      <c r="A491" s="121" t="s">
        <v>718</v>
      </c>
      <c r="B491" s="171" t="s">
        <v>873</v>
      </c>
      <c r="C491" s="141" t="s">
        <v>85</v>
      </c>
      <c r="D491" s="145" t="s">
        <v>874</v>
      </c>
      <c r="E491" s="33">
        <v>1</v>
      </c>
      <c r="F491" s="128" t="s">
        <v>875</v>
      </c>
      <c r="G491" s="26" t="s">
        <v>688</v>
      </c>
      <c r="H491" s="26" t="s">
        <v>689</v>
      </c>
      <c r="I491" s="26" t="s">
        <v>690</v>
      </c>
      <c r="J491" s="128" t="s">
        <v>691</v>
      </c>
      <c r="K491" s="26" t="s">
        <v>690</v>
      </c>
      <c r="L491" s="26"/>
      <c r="M491" s="26"/>
      <c r="N491" s="26"/>
      <c r="O491" s="26"/>
      <c r="P491" s="26"/>
      <c r="Q491" s="26"/>
      <c r="R491" s="26"/>
      <c r="S491" s="26"/>
    </row>
    <row r="492" ht="13.5" spans="1:19">
      <c r="A492" s="122"/>
      <c r="B492" s="171" t="s">
        <v>876</v>
      </c>
      <c r="C492" s="141" t="s">
        <v>167</v>
      </c>
      <c r="D492" s="145" t="s">
        <v>623</v>
      </c>
      <c r="E492" s="33">
        <v>1</v>
      </c>
      <c r="F492" s="130"/>
      <c r="G492" s="26"/>
      <c r="H492" s="26"/>
      <c r="I492" s="26"/>
      <c r="J492" s="130"/>
      <c r="K492" s="26"/>
      <c r="L492" s="26"/>
      <c r="M492" s="26"/>
      <c r="N492" s="26"/>
      <c r="O492" s="26"/>
      <c r="P492" s="26"/>
      <c r="Q492" s="26"/>
      <c r="R492" s="26"/>
      <c r="S492" s="26"/>
    </row>
    <row r="493" ht="13.5" spans="1:19">
      <c r="A493" s="122"/>
      <c r="B493" s="171" t="s">
        <v>877</v>
      </c>
      <c r="C493" s="141" t="s">
        <v>704</v>
      </c>
      <c r="D493" s="145" t="s">
        <v>878</v>
      </c>
      <c r="E493" s="33">
        <v>2</v>
      </c>
      <c r="F493" s="130"/>
      <c r="G493" s="26"/>
      <c r="H493" s="26"/>
      <c r="I493" s="26"/>
      <c r="J493" s="130"/>
      <c r="K493" s="26"/>
      <c r="L493" s="26"/>
      <c r="M493" s="26"/>
      <c r="N493" s="26"/>
      <c r="O493" s="26"/>
      <c r="P493" s="26"/>
      <c r="Q493" s="26"/>
      <c r="R493" s="26"/>
      <c r="S493" s="26"/>
    </row>
    <row r="494" ht="13.5" spans="1:19">
      <c r="A494" s="122"/>
      <c r="B494" s="171" t="s">
        <v>879</v>
      </c>
      <c r="C494" s="141" t="s">
        <v>641</v>
      </c>
      <c r="D494" s="145" t="s">
        <v>880</v>
      </c>
      <c r="E494" s="33">
        <v>1</v>
      </c>
      <c r="F494" s="130"/>
      <c r="G494" s="26"/>
      <c r="H494" s="26"/>
      <c r="I494" s="26"/>
      <c r="J494" s="130"/>
      <c r="K494" s="26"/>
      <c r="L494" s="26"/>
      <c r="M494" s="26"/>
      <c r="N494" s="26"/>
      <c r="O494" s="26"/>
      <c r="P494" s="26"/>
      <c r="Q494" s="26"/>
      <c r="R494" s="26"/>
      <c r="S494" s="26"/>
    </row>
    <row r="495" ht="27" spans="1:19">
      <c r="A495" s="122"/>
      <c r="B495" s="171" t="s">
        <v>881</v>
      </c>
      <c r="C495" s="141" t="s">
        <v>145</v>
      </c>
      <c r="D495" s="28" t="s">
        <v>882</v>
      </c>
      <c r="E495" s="33">
        <v>5</v>
      </c>
      <c r="F495" s="130"/>
      <c r="G495" s="26"/>
      <c r="H495" s="26"/>
      <c r="I495" s="26"/>
      <c r="J495" s="130"/>
      <c r="K495" s="26"/>
      <c r="L495" s="26"/>
      <c r="M495" s="26"/>
      <c r="N495" s="26"/>
      <c r="O495" s="26"/>
      <c r="P495" s="26"/>
      <c r="Q495" s="26"/>
      <c r="R495" s="26"/>
      <c r="S495" s="26"/>
    </row>
    <row r="496" ht="54" spans="1:19">
      <c r="A496" s="122"/>
      <c r="B496" s="23"/>
      <c r="C496" s="141" t="s">
        <v>631</v>
      </c>
      <c r="D496" s="28" t="s">
        <v>883</v>
      </c>
      <c r="E496" s="33">
        <v>14</v>
      </c>
      <c r="F496" s="130"/>
      <c r="G496" s="26"/>
      <c r="H496" s="26"/>
      <c r="I496" s="26"/>
      <c r="J496" s="130"/>
      <c r="K496" s="26"/>
      <c r="L496" s="26"/>
      <c r="M496" s="26"/>
      <c r="N496" s="26"/>
      <c r="O496" s="26"/>
      <c r="P496" s="26"/>
      <c r="Q496" s="26"/>
      <c r="R496" s="26"/>
      <c r="S496" s="26"/>
    </row>
    <row r="497" ht="54" spans="1:19">
      <c r="A497" s="122"/>
      <c r="B497" s="23"/>
      <c r="C497" s="141" t="s">
        <v>83</v>
      </c>
      <c r="D497" s="28" t="s">
        <v>884</v>
      </c>
      <c r="E497" s="33">
        <v>12</v>
      </c>
      <c r="F497" s="130"/>
      <c r="G497" s="26"/>
      <c r="H497" s="26"/>
      <c r="I497" s="26"/>
      <c r="J497" s="130"/>
      <c r="K497" s="26"/>
      <c r="L497" s="26"/>
      <c r="M497" s="26"/>
      <c r="N497" s="26"/>
      <c r="O497" s="26"/>
      <c r="P497" s="26"/>
      <c r="Q497" s="26"/>
      <c r="R497" s="26"/>
      <c r="S497" s="26"/>
    </row>
    <row r="498" ht="13.5" spans="1:19">
      <c r="A498" s="122"/>
      <c r="B498" s="23"/>
      <c r="C498" s="141" t="s">
        <v>165</v>
      </c>
      <c r="D498" s="145" t="s">
        <v>885</v>
      </c>
      <c r="E498" s="33">
        <v>2</v>
      </c>
      <c r="F498" s="130"/>
      <c r="G498" s="26"/>
      <c r="H498" s="26"/>
      <c r="I498" s="26"/>
      <c r="J498" s="130"/>
      <c r="K498" s="26"/>
      <c r="L498" s="26"/>
      <c r="M498" s="26"/>
      <c r="N498" s="26"/>
      <c r="O498" s="26"/>
      <c r="P498" s="26"/>
      <c r="Q498" s="26"/>
      <c r="R498" s="26"/>
      <c r="S498" s="26"/>
    </row>
    <row r="499" ht="13.5" spans="1:19">
      <c r="A499" s="122"/>
      <c r="B499" s="23"/>
      <c r="C499" s="141" t="s">
        <v>636</v>
      </c>
      <c r="D499" s="28" t="s">
        <v>886</v>
      </c>
      <c r="E499" s="33">
        <v>3</v>
      </c>
      <c r="F499" s="130"/>
      <c r="G499" s="26"/>
      <c r="H499" s="26"/>
      <c r="I499" s="26"/>
      <c r="J499" s="130"/>
      <c r="K499" s="26"/>
      <c r="L499" s="26"/>
      <c r="M499" s="26"/>
      <c r="N499" s="26"/>
      <c r="O499" s="26"/>
      <c r="P499" s="26"/>
      <c r="Q499" s="26"/>
      <c r="R499" s="26"/>
      <c r="S499" s="26"/>
    </row>
    <row r="500" ht="13.5" spans="1:19">
      <c r="A500" s="122"/>
      <c r="B500" s="23"/>
      <c r="C500" s="141" t="s">
        <v>643</v>
      </c>
      <c r="D500" s="145" t="s">
        <v>887</v>
      </c>
      <c r="E500" s="33">
        <v>2</v>
      </c>
      <c r="F500" s="130"/>
      <c r="G500" s="26"/>
      <c r="H500" s="26"/>
      <c r="I500" s="26"/>
      <c r="J500" s="130"/>
      <c r="K500" s="26"/>
      <c r="L500" s="26"/>
      <c r="M500" s="26"/>
      <c r="N500" s="26"/>
      <c r="O500" s="26"/>
      <c r="P500" s="26"/>
      <c r="Q500" s="26"/>
      <c r="R500" s="26"/>
      <c r="S500" s="26"/>
    </row>
    <row r="501" ht="13.5" spans="1:19">
      <c r="A501" s="122"/>
      <c r="B501" s="171" t="s">
        <v>888</v>
      </c>
      <c r="C501" s="141" t="s">
        <v>47</v>
      </c>
      <c r="D501" s="145" t="s">
        <v>716</v>
      </c>
      <c r="E501" s="33">
        <v>1</v>
      </c>
      <c r="F501" s="130"/>
      <c r="G501" s="26"/>
      <c r="H501" s="26"/>
      <c r="I501" s="26"/>
      <c r="J501" s="130"/>
      <c r="K501" s="26"/>
      <c r="L501" s="26"/>
      <c r="M501" s="26"/>
      <c r="N501" s="26"/>
      <c r="O501" s="26"/>
      <c r="P501" s="26"/>
      <c r="Q501" s="26"/>
      <c r="R501" s="26"/>
      <c r="S501" s="26"/>
    </row>
    <row r="502" ht="13.5" spans="1:19">
      <c r="A502" s="122"/>
      <c r="B502" s="23"/>
      <c r="C502" s="141" t="s">
        <v>704</v>
      </c>
      <c r="D502" s="145" t="s">
        <v>889</v>
      </c>
      <c r="E502" s="33">
        <v>1</v>
      </c>
      <c r="F502" s="130"/>
      <c r="G502" s="26"/>
      <c r="H502" s="26"/>
      <c r="I502" s="26"/>
      <c r="J502" s="130"/>
      <c r="K502" s="26"/>
      <c r="L502" s="26"/>
      <c r="M502" s="26"/>
      <c r="N502" s="26"/>
      <c r="O502" s="26"/>
      <c r="P502" s="26"/>
      <c r="Q502" s="26"/>
      <c r="R502" s="26"/>
      <c r="S502" s="26"/>
    </row>
    <row r="503" ht="13.5" spans="1:19">
      <c r="A503" s="122"/>
      <c r="B503" s="171" t="s">
        <v>890</v>
      </c>
      <c r="C503" s="141" t="s">
        <v>47</v>
      </c>
      <c r="D503" s="145" t="s">
        <v>716</v>
      </c>
      <c r="E503" s="33">
        <v>1</v>
      </c>
      <c r="F503" s="130"/>
      <c r="G503" s="26"/>
      <c r="H503" s="26"/>
      <c r="I503" s="26"/>
      <c r="J503" s="130"/>
      <c r="K503" s="26"/>
      <c r="L503" s="26"/>
      <c r="M503" s="26"/>
      <c r="N503" s="26"/>
      <c r="O503" s="26"/>
      <c r="P503" s="26"/>
      <c r="Q503" s="26"/>
      <c r="R503" s="26"/>
      <c r="S503" s="26"/>
    </row>
    <row r="504" ht="13.5" spans="1:19">
      <c r="A504" s="126"/>
      <c r="B504" s="23"/>
      <c r="C504" s="141" t="s">
        <v>891</v>
      </c>
      <c r="D504" s="145" t="s">
        <v>892</v>
      </c>
      <c r="E504" s="33">
        <v>1</v>
      </c>
      <c r="F504" s="132"/>
      <c r="G504" s="26"/>
      <c r="H504" s="26"/>
      <c r="I504" s="26"/>
      <c r="J504" s="132"/>
      <c r="K504" s="26"/>
      <c r="L504" s="26"/>
      <c r="M504" s="26"/>
      <c r="N504" s="26"/>
      <c r="O504" s="26"/>
      <c r="P504" s="26"/>
      <c r="Q504" s="26"/>
      <c r="R504" s="26"/>
      <c r="S504" s="26"/>
    </row>
    <row r="505" ht="13.5" spans="1:19">
      <c r="A505" s="104" t="s">
        <v>893</v>
      </c>
      <c r="B505" s="170" t="s">
        <v>894</v>
      </c>
      <c r="C505" s="161" t="s">
        <v>51</v>
      </c>
      <c r="D505" s="167" t="s">
        <v>895</v>
      </c>
      <c r="E505" s="105">
        <v>2</v>
      </c>
      <c r="F505" s="110">
        <v>43</v>
      </c>
      <c r="G505" s="104" t="s">
        <v>571</v>
      </c>
      <c r="H505" s="104" t="s">
        <v>896</v>
      </c>
      <c r="I505" s="104" t="s">
        <v>573</v>
      </c>
      <c r="J505" s="104" t="s">
        <v>897</v>
      </c>
      <c r="K505" s="104" t="s">
        <v>573</v>
      </c>
      <c r="L505" s="104"/>
      <c r="M505" s="104"/>
      <c r="N505" s="104"/>
      <c r="O505" s="104"/>
      <c r="P505" s="104"/>
      <c r="Q505" s="104"/>
      <c r="R505" s="104"/>
      <c r="S505" s="104"/>
    </row>
    <row r="506" ht="27" spans="1:19">
      <c r="A506" s="106"/>
      <c r="B506" s="111"/>
      <c r="C506" s="161" t="s">
        <v>589</v>
      </c>
      <c r="D506" s="167" t="s">
        <v>898</v>
      </c>
      <c r="E506" s="105">
        <v>5</v>
      </c>
      <c r="F506" s="112"/>
      <c r="G506" s="106"/>
      <c r="H506" s="106"/>
      <c r="I506" s="106"/>
      <c r="J506" s="106"/>
      <c r="K506" s="106"/>
      <c r="L506" s="106"/>
      <c r="M506" s="106"/>
      <c r="N506" s="106"/>
      <c r="O506" s="106"/>
      <c r="P506" s="106"/>
      <c r="Q506" s="106"/>
      <c r="R506" s="106"/>
      <c r="S506" s="106"/>
    </row>
    <row r="507" ht="13.5" spans="1:19">
      <c r="A507" s="106"/>
      <c r="B507" s="111"/>
      <c r="C507" s="161" t="s">
        <v>197</v>
      </c>
      <c r="D507" s="167" t="s">
        <v>198</v>
      </c>
      <c r="E507" s="105">
        <v>1</v>
      </c>
      <c r="F507" s="112"/>
      <c r="G507" s="106"/>
      <c r="H507" s="106"/>
      <c r="I507" s="106"/>
      <c r="J507" s="106"/>
      <c r="K507" s="106"/>
      <c r="L507" s="106"/>
      <c r="M507" s="106"/>
      <c r="N507" s="106"/>
      <c r="O507" s="106"/>
      <c r="P507" s="106"/>
      <c r="Q507" s="106"/>
      <c r="R507" s="106"/>
      <c r="S507" s="106"/>
    </row>
    <row r="508" ht="13.5" spans="1:19">
      <c r="A508" s="106"/>
      <c r="B508" s="111"/>
      <c r="C508" s="161" t="s">
        <v>284</v>
      </c>
      <c r="D508" s="167" t="s">
        <v>591</v>
      </c>
      <c r="E508" s="105">
        <v>1</v>
      </c>
      <c r="F508" s="112"/>
      <c r="G508" s="106"/>
      <c r="H508" s="106"/>
      <c r="I508" s="106"/>
      <c r="J508" s="106"/>
      <c r="K508" s="106"/>
      <c r="L508" s="106"/>
      <c r="M508" s="106"/>
      <c r="N508" s="106"/>
      <c r="O508" s="106"/>
      <c r="P508" s="106"/>
      <c r="Q508" s="106"/>
      <c r="R508" s="106"/>
      <c r="S508" s="106"/>
    </row>
    <row r="509" ht="13.5" spans="1:19">
      <c r="A509" s="106"/>
      <c r="B509" s="166" t="s">
        <v>899</v>
      </c>
      <c r="C509" s="161" t="s">
        <v>89</v>
      </c>
      <c r="D509" s="167" t="s">
        <v>592</v>
      </c>
      <c r="E509" s="103">
        <v>1</v>
      </c>
      <c r="F509" s="112"/>
      <c r="G509" s="106"/>
      <c r="H509" s="106"/>
      <c r="I509" s="106"/>
      <c r="J509" s="106"/>
      <c r="K509" s="106"/>
      <c r="L509" s="106"/>
      <c r="M509" s="106"/>
      <c r="N509" s="106"/>
      <c r="O509" s="106"/>
      <c r="P509" s="106"/>
      <c r="Q509" s="106"/>
      <c r="R509" s="106"/>
      <c r="S509" s="106"/>
    </row>
    <row r="510" ht="13.5" spans="1:19">
      <c r="A510" s="106"/>
      <c r="B510" s="170" t="s">
        <v>900</v>
      </c>
      <c r="C510" s="161" t="s">
        <v>116</v>
      </c>
      <c r="D510" s="167" t="s">
        <v>117</v>
      </c>
      <c r="E510" s="103">
        <v>1</v>
      </c>
      <c r="F510" s="112"/>
      <c r="G510" s="106"/>
      <c r="H510" s="106"/>
      <c r="I510" s="106"/>
      <c r="J510" s="106"/>
      <c r="K510" s="106"/>
      <c r="L510" s="106"/>
      <c r="M510" s="106"/>
      <c r="N510" s="106"/>
      <c r="O510" s="106"/>
      <c r="P510" s="106"/>
      <c r="Q510" s="106"/>
      <c r="R510" s="106"/>
      <c r="S510" s="106"/>
    </row>
    <row r="511" ht="13.5" spans="1:19">
      <c r="A511" s="106"/>
      <c r="B511" s="111"/>
      <c r="C511" s="161" t="s">
        <v>521</v>
      </c>
      <c r="D511" s="167" t="s">
        <v>522</v>
      </c>
      <c r="E511" s="103">
        <v>1</v>
      </c>
      <c r="F511" s="112"/>
      <c r="G511" s="106"/>
      <c r="H511" s="106"/>
      <c r="I511" s="106"/>
      <c r="J511" s="106"/>
      <c r="K511" s="106"/>
      <c r="L511" s="106"/>
      <c r="M511" s="106"/>
      <c r="N511" s="106"/>
      <c r="O511" s="106"/>
      <c r="P511" s="106"/>
      <c r="Q511" s="106"/>
      <c r="R511" s="106"/>
      <c r="S511" s="106"/>
    </row>
    <row r="512" ht="13.5" spans="1:19">
      <c r="A512" s="106"/>
      <c r="B512" s="111"/>
      <c r="C512" s="161" t="s">
        <v>538</v>
      </c>
      <c r="D512" s="167" t="s">
        <v>865</v>
      </c>
      <c r="E512" s="105">
        <v>1</v>
      </c>
      <c r="F512" s="112"/>
      <c r="G512" s="106"/>
      <c r="H512" s="106"/>
      <c r="I512" s="106"/>
      <c r="J512" s="106"/>
      <c r="K512" s="106"/>
      <c r="L512" s="106"/>
      <c r="M512" s="106"/>
      <c r="N512" s="106"/>
      <c r="O512" s="106"/>
      <c r="P512" s="106"/>
      <c r="Q512" s="106"/>
      <c r="R512" s="106"/>
      <c r="S512" s="106"/>
    </row>
    <row r="513" ht="13.5" spans="1:19">
      <c r="A513" s="106"/>
      <c r="B513" s="111"/>
      <c r="C513" s="161" t="s">
        <v>176</v>
      </c>
      <c r="D513" s="167" t="s">
        <v>901</v>
      </c>
      <c r="E513" s="105">
        <v>4</v>
      </c>
      <c r="F513" s="112"/>
      <c r="G513" s="106"/>
      <c r="H513" s="106"/>
      <c r="I513" s="106"/>
      <c r="J513" s="106"/>
      <c r="K513" s="106"/>
      <c r="L513" s="106"/>
      <c r="M513" s="106"/>
      <c r="N513" s="106"/>
      <c r="O513" s="106"/>
      <c r="P513" s="106"/>
      <c r="Q513" s="106"/>
      <c r="R513" s="106"/>
      <c r="S513" s="106"/>
    </row>
    <row r="514" ht="13.5" spans="1:19">
      <c r="A514" s="106"/>
      <c r="B514" s="111"/>
      <c r="C514" s="161" t="s">
        <v>549</v>
      </c>
      <c r="D514" s="167" t="s">
        <v>902</v>
      </c>
      <c r="E514" s="105">
        <v>2</v>
      </c>
      <c r="F514" s="112"/>
      <c r="G514" s="106"/>
      <c r="H514" s="106"/>
      <c r="I514" s="106"/>
      <c r="J514" s="106"/>
      <c r="K514" s="106"/>
      <c r="L514" s="106"/>
      <c r="M514" s="106"/>
      <c r="N514" s="106"/>
      <c r="O514" s="106"/>
      <c r="P514" s="106"/>
      <c r="Q514" s="106"/>
      <c r="R514" s="106"/>
      <c r="S514" s="106"/>
    </row>
    <row r="515" ht="13.5" spans="1:19">
      <c r="A515" s="106"/>
      <c r="B515" s="113"/>
      <c r="C515" s="161" t="s">
        <v>111</v>
      </c>
      <c r="D515" s="167" t="s">
        <v>903</v>
      </c>
      <c r="E515" s="105">
        <v>1</v>
      </c>
      <c r="F515" s="112"/>
      <c r="G515" s="106"/>
      <c r="H515" s="106"/>
      <c r="I515" s="106"/>
      <c r="J515" s="106"/>
      <c r="K515" s="106"/>
      <c r="L515" s="106"/>
      <c r="M515" s="106"/>
      <c r="N515" s="106"/>
      <c r="O515" s="106"/>
      <c r="P515" s="106"/>
      <c r="Q515" s="106"/>
      <c r="R515" s="106"/>
      <c r="S515" s="106"/>
    </row>
    <row r="516" ht="13.5" spans="1:19">
      <c r="A516" s="106"/>
      <c r="B516" s="170" t="s">
        <v>904</v>
      </c>
      <c r="C516" s="161" t="s">
        <v>61</v>
      </c>
      <c r="D516" s="167" t="s">
        <v>756</v>
      </c>
      <c r="E516" s="105">
        <v>1</v>
      </c>
      <c r="F516" s="112"/>
      <c r="G516" s="106"/>
      <c r="H516" s="106"/>
      <c r="I516" s="106"/>
      <c r="J516" s="106"/>
      <c r="K516" s="106"/>
      <c r="L516" s="106"/>
      <c r="M516" s="106"/>
      <c r="N516" s="106"/>
      <c r="O516" s="106"/>
      <c r="P516" s="106"/>
      <c r="Q516" s="106"/>
      <c r="R516" s="106"/>
      <c r="S516" s="106"/>
    </row>
    <row r="517" ht="13.5" spans="1:19">
      <c r="A517" s="106"/>
      <c r="B517" s="111"/>
      <c r="C517" s="161" t="s">
        <v>63</v>
      </c>
      <c r="D517" s="167" t="s">
        <v>905</v>
      </c>
      <c r="E517" s="105">
        <v>1</v>
      </c>
      <c r="F517" s="112"/>
      <c r="G517" s="106"/>
      <c r="H517" s="106"/>
      <c r="I517" s="106"/>
      <c r="J517" s="106"/>
      <c r="K517" s="106"/>
      <c r="L517" s="106"/>
      <c r="M517" s="106"/>
      <c r="N517" s="106"/>
      <c r="O517" s="106"/>
      <c r="P517" s="106"/>
      <c r="Q517" s="106"/>
      <c r="R517" s="106"/>
      <c r="S517" s="106"/>
    </row>
    <row r="518" ht="13.5" spans="1:19">
      <c r="A518" s="106"/>
      <c r="B518" s="111"/>
      <c r="C518" s="161" t="s">
        <v>65</v>
      </c>
      <c r="D518" s="167" t="s">
        <v>906</v>
      </c>
      <c r="E518" s="105">
        <v>2</v>
      </c>
      <c r="F518" s="112"/>
      <c r="G518" s="106"/>
      <c r="H518" s="106"/>
      <c r="I518" s="106"/>
      <c r="J518" s="106"/>
      <c r="K518" s="106"/>
      <c r="L518" s="106"/>
      <c r="M518" s="106"/>
      <c r="N518" s="106"/>
      <c r="O518" s="106"/>
      <c r="P518" s="106"/>
      <c r="Q518" s="106"/>
      <c r="R518" s="106"/>
      <c r="S518" s="106"/>
    </row>
    <row r="519" ht="13.5" spans="1:19">
      <c r="A519" s="106"/>
      <c r="B519" s="111"/>
      <c r="C519" s="161" t="s">
        <v>51</v>
      </c>
      <c r="D519" s="167" t="s">
        <v>180</v>
      </c>
      <c r="E519" s="103">
        <v>1</v>
      </c>
      <c r="F519" s="112"/>
      <c r="G519" s="106"/>
      <c r="H519" s="106"/>
      <c r="I519" s="106"/>
      <c r="J519" s="106"/>
      <c r="K519" s="106"/>
      <c r="L519" s="106"/>
      <c r="M519" s="106"/>
      <c r="N519" s="106"/>
      <c r="O519" s="106"/>
      <c r="P519" s="106"/>
      <c r="Q519" s="106"/>
      <c r="R519" s="106"/>
      <c r="S519" s="106"/>
    </row>
    <row r="520" ht="13.5" spans="1:19">
      <c r="A520" s="106"/>
      <c r="B520" s="111"/>
      <c r="C520" s="161" t="s">
        <v>49</v>
      </c>
      <c r="D520" s="167" t="s">
        <v>907</v>
      </c>
      <c r="E520" s="105">
        <v>3</v>
      </c>
      <c r="F520" s="112"/>
      <c r="G520" s="106"/>
      <c r="H520" s="106"/>
      <c r="I520" s="106"/>
      <c r="J520" s="106"/>
      <c r="K520" s="106"/>
      <c r="L520" s="106"/>
      <c r="M520" s="106"/>
      <c r="N520" s="106"/>
      <c r="O520" s="106"/>
      <c r="P520" s="106"/>
      <c r="Q520" s="106"/>
      <c r="R520" s="106"/>
      <c r="S520" s="106"/>
    </row>
    <row r="521" ht="13.5" spans="1:19">
      <c r="A521" s="106"/>
      <c r="B521" s="111"/>
      <c r="C521" s="161" t="s">
        <v>182</v>
      </c>
      <c r="D521" s="167" t="s">
        <v>908</v>
      </c>
      <c r="E521" s="105">
        <v>1</v>
      </c>
      <c r="F521" s="112"/>
      <c r="G521" s="106"/>
      <c r="H521" s="106"/>
      <c r="I521" s="106"/>
      <c r="J521" s="106"/>
      <c r="K521" s="106"/>
      <c r="L521" s="106"/>
      <c r="M521" s="106"/>
      <c r="N521" s="106"/>
      <c r="O521" s="106"/>
      <c r="P521" s="106"/>
      <c r="Q521" s="106"/>
      <c r="R521" s="106"/>
      <c r="S521" s="106"/>
    </row>
    <row r="522" ht="13.5" spans="1:19">
      <c r="A522" s="106"/>
      <c r="B522" s="111"/>
      <c r="C522" s="161" t="s">
        <v>184</v>
      </c>
      <c r="D522" s="167" t="s">
        <v>909</v>
      </c>
      <c r="E522" s="105">
        <v>1</v>
      </c>
      <c r="F522" s="112"/>
      <c r="G522" s="106"/>
      <c r="H522" s="106"/>
      <c r="I522" s="106"/>
      <c r="J522" s="106"/>
      <c r="K522" s="106"/>
      <c r="L522" s="106"/>
      <c r="M522" s="106"/>
      <c r="N522" s="106"/>
      <c r="O522" s="106"/>
      <c r="P522" s="106"/>
      <c r="Q522" s="106"/>
      <c r="R522" s="106"/>
      <c r="S522" s="106"/>
    </row>
    <row r="523" ht="13.5" spans="1:19">
      <c r="A523" s="106"/>
      <c r="B523" s="111"/>
      <c r="C523" s="161" t="s">
        <v>53</v>
      </c>
      <c r="D523" s="167" t="s">
        <v>910</v>
      </c>
      <c r="E523" s="105">
        <v>3</v>
      </c>
      <c r="F523" s="112"/>
      <c r="G523" s="106"/>
      <c r="H523" s="106"/>
      <c r="I523" s="106"/>
      <c r="J523" s="106"/>
      <c r="K523" s="106"/>
      <c r="L523" s="106"/>
      <c r="M523" s="106"/>
      <c r="N523" s="106"/>
      <c r="O523" s="106"/>
      <c r="P523" s="106"/>
      <c r="Q523" s="106"/>
      <c r="R523" s="106"/>
      <c r="S523" s="106"/>
    </row>
    <row r="524" ht="13.5" spans="1:19">
      <c r="A524" s="106"/>
      <c r="B524" s="113"/>
      <c r="C524" s="161" t="s">
        <v>911</v>
      </c>
      <c r="D524" s="167" t="s">
        <v>912</v>
      </c>
      <c r="E524" s="105">
        <v>1</v>
      </c>
      <c r="F524" s="112"/>
      <c r="G524" s="106"/>
      <c r="H524" s="106"/>
      <c r="I524" s="106"/>
      <c r="J524" s="106"/>
      <c r="K524" s="106"/>
      <c r="L524" s="106"/>
      <c r="M524" s="106"/>
      <c r="N524" s="106"/>
      <c r="O524" s="106"/>
      <c r="P524" s="106"/>
      <c r="Q524" s="106"/>
      <c r="R524" s="106"/>
      <c r="S524" s="106"/>
    </row>
    <row r="525" ht="13.5" spans="1:19">
      <c r="A525" s="106"/>
      <c r="B525" s="170" t="s">
        <v>913</v>
      </c>
      <c r="C525" s="161" t="s">
        <v>545</v>
      </c>
      <c r="D525" s="167" t="s">
        <v>914</v>
      </c>
      <c r="E525" s="103">
        <v>1</v>
      </c>
      <c r="F525" s="112"/>
      <c r="G525" s="106"/>
      <c r="H525" s="106"/>
      <c r="I525" s="106"/>
      <c r="J525" s="106"/>
      <c r="K525" s="106"/>
      <c r="L525" s="106"/>
      <c r="M525" s="106"/>
      <c r="N525" s="106"/>
      <c r="O525" s="106"/>
      <c r="P525" s="106"/>
      <c r="Q525" s="106"/>
      <c r="R525" s="106"/>
      <c r="S525" s="106"/>
    </row>
    <row r="526" ht="13.5" spans="1:19">
      <c r="A526" s="106"/>
      <c r="B526" s="111"/>
      <c r="C526" s="161" t="s">
        <v>580</v>
      </c>
      <c r="D526" s="167" t="s">
        <v>581</v>
      </c>
      <c r="E526" s="103">
        <v>1</v>
      </c>
      <c r="F526" s="112"/>
      <c r="G526" s="106"/>
      <c r="H526" s="106"/>
      <c r="I526" s="106"/>
      <c r="J526" s="106"/>
      <c r="K526" s="106"/>
      <c r="L526" s="106"/>
      <c r="M526" s="106"/>
      <c r="N526" s="106"/>
      <c r="O526" s="106"/>
      <c r="P526" s="106"/>
      <c r="Q526" s="106"/>
      <c r="R526" s="106"/>
      <c r="S526" s="106"/>
    </row>
    <row r="527" ht="13.5" spans="1:19">
      <c r="A527" s="106"/>
      <c r="B527" s="111"/>
      <c r="C527" s="161" t="s">
        <v>593</v>
      </c>
      <c r="D527" s="167" t="s">
        <v>915</v>
      </c>
      <c r="E527" s="103">
        <v>1</v>
      </c>
      <c r="F527" s="112"/>
      <c r="G527" s="106"/>
      <c r="H527" s="106"/>
      <c r="I527" s="106"/>
      <c r="J527" s="106"/>
      <c r="K527" s="106"/>
      <c r="L527" s="106"/>
      <c r="M527" s="106"/>
      <c r="N527" s="106"/>
      <c r="O527" s="106"/>
      <c r="P527" s="106"/>
      <c r="Q527" s="106"/>
      <c r="R527" s="106"/>
      <c r="S527" s="106"/>
    </row>
    <row r="528" ht="13.5" spans="1:19">
      <c r="A528" s="106"/>
      <c r="B528" s="113"/>
      <c r="C528" s="161" t="s">
        <v>801</v>
      </c>
      <c r="D528" s="167" t="s">
        <v>802</v>
      </c>
      <c r="E528" s="103">
        <v>1</v>
      </c>
      <c r="F528" s="112"/>
      <c r="G528" s="106"/>
      <c r="H528" s="106"/>
      <c r="I528" s="106"/>
      <c r="J528" s="106"/>
      <c r="K528" s="106"/>
      <c r="L528" s="106"/>
      <c r="M528" s="106"/>
      <c r="N528" s="106"/>
      <c r="O528" s="106"/>
      <c r="P528" s="106"/>
      <c r="Q528" s="106"/>
      <c r="R528" s="106"/>
      <c r="S528" s="106"/>
    </row>
    <row r="529" ht="13.5" spans="1:19">
      <c r="A529" s="106"/>
      <c r="B529" s="166" t="s">
        <v>916</v>
      </c>
      <c r="C529" s="161" t="s">
        <v>294</v>
      </c>
      <c r="D529" s="167" t="s">
        <v>276</v>
      </c>
      <c r="E529" s="103">
        <v>1</v>
      </c>
      <c r="F529" s="112"/>
      <c r="G529" s="106"/>
      <c r="H529" s="106"/>
      <c r="I529" s="106"/>
      <c r="J529" s="106"/>
      <c r="K529" s="106"/>
      <c r="L529" s="106"/>
      <c r="M529" s="106"/>
      <c r="N529" s="106"/>
      <c r="O529" s="106"/>
      <c r="P529" s="106"/>
      <c r="Q529" s="106"/>
      <c r="R529" s="106"/>
      <c r="S529" s="106"/>
    </row>
    <row r="530" ht="13.5" spans="1:19">
      <c r="A530" s="106"/>
      <c r="B530" s="166" t="s">
        <v>917</v>
      </c>
      <c r="C530" s="161" t="s">
        <v>53</v>
      </c>
      <c r="D530" s="75" t="s">
        <v>918</v>
      </c>
      <c r="E530" s="105">
        <v>2</v>
      </c>
      <c r="F530" s="112"/>
      <c r="G530" s="106"/>
      <c r="H530" s="106"/>
      <c r="I530" s="106"/>
      <c r="J530" s="106"/>
      <c r="K530" s="106"/>
      <c r="L530" s="106"/>
      <c r="M530" s="106"/>
      <c r="N530" s="106"/>
      <c r="O530" s="106"/>
      <c r="P530" s="106"/>
      <c r="Q530" s="106"/>
      <c r="R530" s="106"/>
      <c r="S530" s="106"/>
    </row>
    <row r="531" ht="13.5" spans="1:19">
      <c r="A531" s="106"/>
      <c r="B531" s="166" t="s">
        <v>919</v>
      </c>
      <c r="C531" s="161" t="s">
        <v>294</v>
      </c>
      <c r="D531" s="167" t="s">
        <v>295</v>
      </c>
      <c r="E531" s="105">
        <v>1</v>
      </c>
      <c r="F531" s="112"/>
      <c r="G531" s="106"/>
      <c r="H531" s="106"/>
      <c r="I531" s="106"/>
      <c r="J531" s="106"/>
      <c r="K531" s="106"/>
      <c r="L531" s="106"/>
      <c r="M531" s="106"/>
      <c r="N531" s="106"/>
      <c r="O531" s="106"/>
      <c r="P531" s="106"/>
      <c r="Q531" s="106"/>
      <c r="R531" s="106"/>
      <c r="S531" s="106"/>
    </row>
    <row r="532" ht="13.5" spans="1:19">
      <c r="A532" s="108"/>
      <c r="B532" s="166" t="s">
        <v>920</v>
      </c>
      <c r="C532" s="161" t="s">
        <v>294</v>
      </c>
      <c r="D532" s="167" t="s">
        <v>921</v>
      </c>
      <c r="E532" s="105">
        <v>1</v>
      </c>
      <c r="F532" s="114"/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  <c r="S532" s="108"/>
    </row>
    <row r="533" ht="94.5" spans="1:19">
      <c r="A533" s="103" t="s">
        <v>922</v>
      </c>
      <c r="B533" s="102" t="s">
        <v>923</v>
      </c>
      <c r="C533" s="75" t="s">
        <v>924</v>
      </c>
      <c r="D533" s="75" t="s">
        <v>925</v>
      </c>
      <c r="E533" s="103">
        <v>15</v>
      </c>
      <c r="F533" s="104">
        <v>46</v>
      </c>
      <c r="G533" s="103" t="s">
        <v>481</v>
      </c>
      <c r="H533" s="103" t="s">
        <v>926</v>
      </c>
      <c r="I533" s="103" t="s">
        <v>483</v>
      </c>
      <c r="J533" s="103" t="s">
        <v>927</v>
      </c>
      <c r="K533" s="103" t="s">
        <v>483</v>
      </c>
      <c r="L533" s="103"/>
      <c r="M533" s="103"/>
      <c r="N533" s="103"/>
      <c r="O533" s="103"/>
      <c r="P533" s="103"/>
      <c r="Q533" s="103"/>
      <c r="R533" s="103"/>
      <c r="S533" s="103"/>
    </row>
    <row r="534" ht="67.5" spans="1:19">
      <c r="A534" s="103"/>
      <c r="B534" s="168" t="s">
        <v>928</v>
      </c>
      <c r="C534" s="75" t="s">
        <v>929</v>
      </c>
      <c r="D534" s="75" t="s">
        <v>930</v>
      </c>
      <c r="E534" s="103">
        <v>7</v>
      </c>
      <c r="F534" s="106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</row>
    <row r="535" ht="13.5" spans="1:19">
      <c r="A535" s="103"/>
      <c r="B535" s="166" t="s">
        <v>931</v>
      </c>
      <c r="C535" s="162" t="s">
        <v>25</v>
      </c>
      <c r="D535" s="167" t="s">
        <v>932</v>
      </c>
      <c r="E535" s="103">
        <v>2</v>
      </c>
      <c r="F535" s="106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</row>
    <row r="536" ht="27" spans="1:19">
      <c r="A536" s="103"/>
      <c r="B536" s="166" t="s">
        <v>733</v>
      </c>
      <c r="C536" s="75" t="s">
        <v>933</v>
      </c>
      <c r="D536" s="167" t="s">
        <v>934</v>
      </c>
      <c r="E536" s="103">
        <v>6</v>
      </c>
      <c r="F536" s="106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</row>
    <row r="537" ht="27" spans="1:19">
      <c r="A537" s="103"/>
      <c r="B537" s="166" t="s">
        <v>935</v>
      </c>
      <c r="C537" s="75" t="s">
        <v>936</v>
      </c>
      <c r="D537" s="75" t="s">
        <v>937</v>
      </c>
      <c r="E537" s="103">
        <v>6</v>
      </c>
      <c r="F537" s="106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</row>
    <row r="538" ht="40.5" spans="1:19">
      <c r="A538" s="103"/>
      <c r="B538" s="166" t="s">
        <v>938</v>
      </c>
      <c r="C538" s="75" t="s">
        <v>367</v>
      </c>
      <c r="D538" s="75" t="s">
        <v>939</v>
      </c>
      <c r="E538" s="103">
        <v>9</v>
      </c>
      <c r="F538" s="106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</row>
    <row r="539" ht="13.5" spans="1:19">
      <c r="A539" s="103"/>
      <c r="B539" s="166" t="s">
        <v>727</v>
      </c>
      <c r="C539" s="75" t="s">
        <v>238</v>
      </c>
      <c r="D539" s="167" t="s">
        <v>940</v>
      </c>
      <c r="E539" s="103">
        <v>2</v>
      </c>
      <c r="F539" s="106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</row>
    <row r="540" ht="13.5" spans="1:19">
      <c r="A540" s="103"/>
      <c r="B540" s="166" t="s">
        <v>941</v>
      </c>
      <c r="C540" s="75" t="s">
        <v>238</v>
      </c>
      <c r="D540" s="167" t="s">
        <v>942</v>
      </c>
      <c r="E540" s="103">
        <v>2</v>
      </c>
      <c r="F540" s="108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</row>
    <row r="541" ht="13.5" spans="1:19">
      <c r="A541" s="106" t="s">
        <v>893</v>
      </c>
      <c r="B541" s="170" t="s">
        <v>943</v>
      </c>
      <c r="C541" s="161" t="s">
        <v>116</v>
      </c>
      <c r="D541" s="167" t="s">
        <v>944</v>
      </c>
      <c r="E541" s="103">
        <v>1</v>
      </c>
      <c r="F541" s="112">
        <v>41</v>
      </c>
      <c r="G541" s="112" t="s">
        <v>745</v>
      </c>
      <c r="H541" s="112" t="s">
        <v>945</v>
      </c>
      <c r="I541" s="112" t="s">
        <v>525</v>
      </c>
      <c r="J541" s="112" t="s">
        <v>946</v>
      </c>
      <c r="K541" s="112" t="s">
        <v>525</v>
      </c>
      <c r="L541" s="112"/>
      <c r="M541" s="112"/>
      <c r="N541" s="112"/>
      <c r="O541" s="112"/>
      <c r="P541" s="112"/>
      <c r="Q541" s="112"/>
      <c r="R541" s="112"/>
      <c r="S541" s="112"/>
    </row>
    <row r="542" ht="13.5" spans="1:19">
      <c r="A542" s="106"/>
      <c r="B542" s="113"/>
      <c r="C542" s="161" t="s">
        <v>118</v>
      </c>
      <c r="D542" s="167" t="s">
        <v>119</v>
      </c>
      <c r="E542" s="103">
        <v>1</v>
      </c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</row>
    <row r="543" ht="27" spans="1:19">
      <c r="A543" s="106"/>
      <c r="B543" s="170" t="s">
        <v>947</v>
      </c>
      <c r="C543" s="161" t="s">
        <v>116</v>
      </c>
      <c r="D543" s="167" t="s">
        <v>948</v>
      </c>
      <c r="E543" s="103">
        <v>3</v>
      </c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</row>
    <row r="544" ht="13.5" spans="1:19">
      <c r="A544" s="106"/>
      <c r="B544" s="111"/>
      <c r="C544" s="161" t="s">
        <v>521</v>
      </c>
      <c r="D544" s="167" t="s">
        <v>949</v>
      </c>
      <c r="E544" s="103">
        <v>1</v>
      </c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</row>
    <row r="545" ht="13.5" spans="1:19">
      <c r="A545" s="106"/>
      <c r="B545" s="113"/>
      <c r="C545" s="161" t="s">
        <v>950</v>
      </c>
      <c r="D545" s="167" t="s">
        <v>951</v>
      </c>
      <c r="E545" s="103">
        <v>1</v>
      </c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</row>
    <row r="546" ht="13.5" spans="1:19">
      <c r="A546" s="106"/>
      <c r="B546" s="166" t="s">
        <v>952</v>
      </c>
      <c r="C546" s="161" t="s">
        <v>118</v>
      </c>
      <c r="D546" s="167" t="s">
        <v>119</v>
      </c>
      <c r="E546" s="103">
        <v>1</v>
      </c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</row>
    <row r="547" ht="13.5" spans="1:19">
      <c r="A547" s="106"/>
      <c r="B547" s="170" t="s">
        <v>953</v>
      </c>
      <c r="C547" s="161" t="s">
        <v>51</v>
      </c>
      <c r="D547" s="167" t="s">
        <v>180</v>
      </c>
      <c r="E547" s="103">
        <v>1</v>
      </c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</row>
    <row r="548" ht="13.5" spans="1:19">
      <c r="A548" s="106"/>
      <c r="B548" s="113"/>
      <c r="C548" s="161" t="s">
        <v>49</v>
      </c>
      <c r="D548" s="167" t="s">
        <v>588</v>
      </c>
      <c r="E548" s="103">
        <v>1</v>
      </c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</row>
    <row r="549" ht="40.5" spans="1:19">
      <c r="A549" s="106"/>
      <c r="B549" s="166" t="s">
        <v>953</v>
      </c>
      <c r="C549" s="161" t="s">
        <v>589</v>
      </c>
      <c r="D549" s="167" t="s">
        <v>954</v>
      </c>
      <c r="E549" s="103">
        <v>10</v>
      </c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</row>
    <row r="550" ht="13.5" spans="1:19">
      <c r="A550" s="106"/>
      <c r="B550" s="170" t="s">
        <v>955</v>
      </c>
      <c r="C550" s="161" t="s">
        <v>89</v>
      </c>
      <c r="D550" s="167" t="s">
        <v>592</v>
      </c>
      <c r="E550" s="103">
        <v>1</v>
      </c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</row>
    <row r="551" ht="13.5" spans="1:19">
      <c r="A551" s="106"/>
      <c r="B551" s="111"/>
      <c r="C551" s="161" t="s">
        <v>118</v>
      </c>
      <c r="D551" s="167" t="s">
        <v>956</v>
      </c>
      <c r="E551" s="103">
        <v>2</v>
      </c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</row>
    <row r="552" ht="13.5" spans="1:19">
      <c r="A552" s="106"/>
      <c r="B552" s="111"/>
      <c r="C552" s="161" t="s">
        <v>809</v>
      </c>
      <c r="D552" s="167" t="s">
        <v>957</v>
      </c>
      <c r="E552" s="103">
        <v>1</v>
      </c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</row>
    <row r="553" ht="13.5" spans="1:19">
      <c r="A553" s="106"/>
      <c r="B553" s="111"/>
      <c r="C553" s="161" t="s">
        <v>294</v>
      </c>
      <c r="D553" s="167" t="s">
        <v>958</v>
      </c>
      <c r="E553" s="103">
        <v>2</v>
      </c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</row>
    <row r="554" ht="13.5" spans="1:19">
      <c r="A554" s="106"/>
      <c r="B554" s="111"/>
      <c r="C554" s="161" t="s">
        <v>959</v>
      </c>
      <c r="D554" s="167" t="s">
        <v>960</v>
      </c>
      <c r="E554" s="103">
        <v>1</v>
      </c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</row>
    <row r="555" ht="13.5" spans="1:19">
      <c r="A555" s="106"/>
      <c r="B555" s="111"/>
      <c r="C555" s="161" t="s">
        <v>961</v>
      </c>
      <c r="D555" s="167" t="s">
        <v>962</v>
      </c>
      <c r="E555" s="103">
        <v>1</v>
      </c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</row>
    <row r="556" ht="13.5" spans="1:19">
      <c r="A556" s="106"/>
      <c r="B556" s="111"/>
      <c r="C556" s="161" t="s">
        <v>535</v>
      </c>
      <c r="D556" s="167" t="s">
        <v>274</v>
      </c>
      <c r="E556" s="103">
        <v>1</v>
      </c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</row>
    <row r="557" ht="13.5" spans="1:19">
      <c r="A557" s="106"/>
      <c r="B557" s="111"/>
      <c r="C557" s="161" t="s">
        <v>116</v>
      </c>
      <c r="D557" s="167" t="s">
        <v>963</v>
      </c>
      <c r="E557" s="103">
        <v>4</v>
      </c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</row>
    <row r="558" ht="13.5" spans="1:19">
      <c r="A558" s="106"/>
      <c r="B558" s="111"/>
      <c r="C558" s="161" t="s">
        <v>521</v>
      </c>
      <c r="D558" s="167" t="s">
        <v>964</v>
      </c>
      <c r="E558" s="103">
        <v>1</v>
      </c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</row>
    <row r="559" ht="13.5" spans="1:19">
      <c r="A559" s="106"/>
      <c r="B559" s="113"/>
      <c r="C559" s="161" t="s">
        <v>950</v>
      </c>
      <c r="D559" s="167" t="s">
        <v>965</v>
      </c>
      <c r="E559" s="103">
        <v>1</v>
      </c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</row>
    <row r="560" ht="13.5" spans="1:19">
      <c r="A560" s="106"/>
      <c r="B560" s="166" t="s">
        <v>966</v>
      </c>
      <c r="C560" s="161" t="s">
        <v>63</v>
      </c>
      <c r="D560" s="167" t="s">
        <v>967</v>
      </c>
      <c r="E560" s="103">
        <v>3</v>
      </c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</row>
    <row r="561" ht="13.5" spans="1:19">
      <c r="A561" s="108"/>
      <c r="B561" s="102"/>
      <c r="C561" s="161" t="s">
        <v>565</v>
      </c>
      <c r="D561" s="167" t="s">
        <v>968</v>
      </c>
      <c r="E561" s="103">
        <v>2</v>
      </c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</row>
    <row r="562" ht="13.5" spans="1:19">
      <c r="A562" s="103" t="s">
        <v>893</v>
      </c>
      <c r="B562" s="102" t="s">
        <v>969</v>
      </c>
      <c r="C562" s="74" t="s">
        <v>660</v>
      </c>
      <c r="D562" s="75" t="s">
        <v>661</v>
      </c>
      <c r="E562" s="103">
        <v>1</v>
      </c>
      <c r="F562" s="105">
        <v>14</v>
      </c>
      <c r="G562" s="104" t="s">
        <v>970</v>
      </c>
      <c r="H562" s="103" t="s">
        <v>971</v>
      </c>
      <c r="I562" s="103" t="s">
        <v>972</v>
      </c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</row>
    <row r="563" ht="13.5" spans="1:19">
      <c r="A563" s="105"/>
      <c r="B563" s="176" t="s">
        <v>973</v>
      </c>
      <c r="C563" s="177" t="s">
        <v>974</v>
      </c>
      <c r="D563" s="75" t="s">
        <v>975</v>
      </c>
      <c r="E563" s="103">
        <v>2</v>
      </c>
      <c r="F563" s="105"/>
      <c r="G563" s="106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</row>
    <row r="564" ht="13.5" spans="1:19">
      <c r="A564" s="105"/>
      <c r="B564" s="176" t="s">
        <v>976</v>
      </c>
      <c r="C564" s="177" t="s">
        <v>67</v>
      </c>
      <c r="D564" s="75" t="s">
        <v>977</v>
      </c>
      <c r="E564" s="103">
        <v>2</v>
      </c>
      <c r="F564" s="105"/>
      <c r="G564" s="106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</row>
    <row r="565" ht="13.5" spans="1:19">
      <c r="A565" s="105"/>
      <c r="B565" s="176" t="s">
        <v>978</v>
      </c>
      <c r="C565" s="177" t="s">
        <v>67</v>
      </c>
      <c r="D565" s="167" t="s">
        <v>979</v>
      </c>
      <c r="E565" s="103">
        <v>3</v>
      </c>
      <c r="F565" s="105"/>
      <c r="G565" s="106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</row>
    <row r="566" ht="13.5" spans="1:19">
      <c r="A566" s="105"/>
      <c r="B566" s="102" t="s">
        <v>980</v>
      </c>
      <c r="C566" s="74" t="s">
        <v>981</v>
      </c>
      <c r="D566" s="178" t="s">
        <v>982</v>
      </c>
      <c r="E566" s="103">
        <v>1</v>
      </c>
      <c r="F566" s="105"/>
      <c r="G566" s="106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</row>
    <row r="567" ht="13.5" spans="1:19">
      <c r="A567" s="105"/>
      <c r="B567" s="102" t="s">
        <v>983</v>
      </c>
      <c r="C567" s="74" t="s">
        <v>660</v>
      </c>
      <c r="D567" s="116" t="s">
        <v>984</v>
      </c>
      <c r="E567" s="103">
        <v>1</v>
      </c>
      <c r="F567" s="105"/>
      <c r="G567" s="106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</row>
    <row r="568" ht="13.5" spans="1:19">
      <c r="A568" s="105"/>
      <c r="B568" s="166" t="s">
        <v>985</v>
      </c>
      <c r="C568" s="161" t="s">
        <v>188</v>
      </c>
      <c r="D568" s="167" t="s">
        <v>986</v>
      </c>
      <c r="E568" s="103">
        <v>1</v>
      </c>
      <c r="F568" s="105"/>
      <c r="G568" s="106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</row>
    <row r="569" ht="13.5" spans="1:19">
      <c r="A569" s="105"/>
      <c r="B569" s="102" t="s">
        <v>987</v>
      </c>
      <c r="C569" s="74" t="s">
        <v>988</v>
      </c>
      <c r="D569" s="96" t="s">
        <v>989</v>
      </c>
      <c r="E569" s="105">
        <v>3</v>
      </c>
      <c r="F569" s="105"/>
      <c r="G569" s="108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</row>
    <row r="570" ht="13.5" spans="1:19">
      <c r="A570" s="104" t="s">
        <v>893</v>
      </c>
      <c r="B570" s="166" t="s">
        <v>990</v>
      </c>
      <c r="C570" s="161" t="s">
        <v>165</v>
      </c>
      <c r="D570" s="75" t="s">
        <v>991</v>
      </c>
      <c r="E570" s="105">
        <v>3</v>
      </c>
      <c r="F570" s="105" t="s">
        <v>444</v>
      </c>
      <c r="G570" s="105" t="s">
        <v>688</v>
      </c>
      <c r="H570" s="105" t="s">
        <v>689</v>
      </c>
      <c r="I570" s="105" t="s">
        <v>690</v>
      </c>
      <c r="J570" s="105" t="s">
        <v>691</v>
      </c>
      <c r="K570" s="105" t="s">
        <v>690</v>
      </c>
      <c r="L570" s="105"/>
      <c r="M570" s="105"/>
      <c r="N570" s="105"/>
      <c r="O570" s="105"/>
      <c r="P570" s="105"/>
      <c r="Q570" s="105"/>
      <c r="R570" s="105"/>
      <c r="S570" s="105"/>
    </row>
    <row r="571" ht="27" spans="1:19">
      <c r="A571" s="106"/>
      <c r="B571" s="102"/>
      <c r="C571" s="161" t="s">
        <v>636</v>
      </c>
      <c r="D571" s="75" t="s">
        <v>992</v>
      </c>
      <c r="E571" s="103">
        <v>6</v>
      </c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</row>
    <row r="572" ht="13.5" spans="1:19">
      <c r="A572" s="106"/>
      <c r="B572" s="102"/>
      <c r="C572" s="161" t="s">
        <v>79</v>
      </c>
      <c r="D572" s="167" t="s">
        <v>993</v>
      </c>
      <c r="E572" s="103">
        <v>1</v>
      </c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</row>
    <row r="573" ht="13.5" spans="1:19">
      <c r="A573" s="106"/>
      <c r="B573" s="102"/>
      <c r="C573" s="161" t="s">
        <v>81</v>
      </c>
      <c r="D573" s="167" t="s">
        <v>82</v>
      </c>
      <c r="E573" s="103">
        <v>1</v>
      </c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</row>
    <row r="574" ht="13.5" spans="1:19">
      <c r="A574" s="106"/>
      <c r="B574" s="102"/>
      <c r="C574" s="161" t="s">
        <v>145</v>
      </c>
      <c r="D574" s="75" t="s">
        <v>994</v>
      </c>
      <c r="E574" s="103">
        <v>2</v>
      </c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</row>
    <row r="575" ht="13.5" spans="1:19">
      <c r="A575" s="106"/>
      <c r="B575" s="102"/>
      <c r="C575" s="161" t="s">
        <v>696</v>
      </c>
      <c r="D575" s="167" t="s">
        <v>995</v>
      </c>
      <c r="E575" s="103">
        <v>1</v>
      </c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</row>
    <row r="576" ht="13.5" spans="1:19">
      <c r="A576" s="106"/>
      <c r="B576" s="166" t="s">
        <v>996</v>
      </c>
      <c r="C576" s="161" t="s">
        <v>145</v>
      </c>
      <c r="D576" s="75" t="s">
        <v>997</v>
      </c>
      <c r="E576" s="103">
        <v>1</v>
      </c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</row>
    <row r="577" ht="27" spans="1:19">
      <c r="A577" s="106"/>
      <c r="B577" s="102"/>
      <c r="C577" s="161" t="s">
        <v>83</v>
      </c>
      <c r="D577" s="75" t="s">
        <v>998</v>
      </c>
      <c r="E577" s="103">
        <v>7</v>
      </c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</row>
    <row r="578" ht="13.5" spans="1:19">
      <c r="A578" s="106"/>
      <c r="B578" s="102"/>
      <c r="C578" s="161" t="s">
        <v>339</v>
      </c>
      <c r="D578" s="167" t="s">
        <v>999</v>
      </c>
      <c r="E578" s="103">
        <v>1</v>
      </c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</row>
    <row r="579" ht="13.5" spans="1:19">
      <c r="A579" s="106"/>
      <c r="B579" s="102"/>
      <c r="C579" s="161" t="s">
        <v>165</v>
      </c>
      <c r="D579" s="167" t="s">
        <v>1000</v>
      </c>
      <c r="E579" s="103">
        <v>2</v>
      </c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</row>
    <row r="580" ht="13.5" spans="1:19">
      <c r="A580" s="106"/>
      <c r="B580" s="102"/>
      <c r="C580" s="161" t="s">
        <v>636</v>
      </c>
      <c r="D580" s="167" t="s">
        <v>1001</v>
      </c>
      <c r="E580" s="103">
        <v>1</v>
      </c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</row>
    <row r="581" ht="13.5" spans="1:19">
      <c r="A581" s="106"/>
      <c r="B581" s="102"/>
      <c r="C581" s="161" t="s">
        <v>167</v>
      </c>
      <c r="D581" s="167" t="s">
        <v>1002</v>
      </c>
      <c r="E581" s="103">
        <v>1</v>
      </c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</row>
    <row r="582" ht="13.5" spans="1:19">
      <c r="A582" s="106"/>
      <c r="B582" s="102"/>
      <c r="C582" s="161" t="s">
        <v>643</v>
      </c>
      <c r="D582" s="75" t="s">
        <v>1003</v>
      </c>
      <c r="E582" s="103">
        <v>3</v>
      </c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</row>
    <row r="583" ht="27" spans="1:19">
      <c r="A583" s="106"/>
      <c r="B583" s="102"/>
      <c r="C583" s="161" t="s">
        <v>79</v>
      </c>
      <c r="D583" s="75" t="s">
        <v>1004</v>
      </c>
      <c r="E583" s="103">
        <v>6</v>
      </c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</row>
    <row r="584" ht="13.5" spans="1:19">
      <c r="A584" s="106"/>
      <c r="B584" s="102"/>
      <c r="C584" s="161" t="s">
        <v>698</v>
      </c>
      <c r="D584" s="75" t="s">
        <v>1005</v>
      </c>
      <c r="E584" s="103">
        <v>1</v>
      </c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</row>
    <row r="585" ht="13.5" spans="1:19">
      <c r="A585" s="106"/>
      <c r="B585" s="166" t="s">
        <v>1006</v>
      </c>
      <c r="C585" s="161" t="s">
        <v>167</v>
      </c>
      <c r="D585" s="167" t="s">
        <v>623</v>
      </c>
      <c r="E585" s="103">
        <v>1</v>
      </c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</row>
    <row r="586" ht="13.5" spans="1:19">
      <c r="A586" s="103" t="s">
        <v>1007</v>
      </c>
      <c r="B586" s="102" t="s">
        <v>1008</v>
      </c>
      <c r="C586" s="161" t="s">
        <v>660</v>
      </c>
      <c r="D586" s="167" t="s">
        <v>661</v>
      </c>
      <c r="E586" s="103">
        <v>1</v>
      </c>
      <c r="F586" s="105">
        <v>16</v>
      </c>
      <c r="G586" s="104" t="s">
        <v>1009</v>
      </c>
      <c r="H586" s="103" t="s">
        <v>1010</v>
      </c>
      <c r="I586" s="103" t="s">
        <v>972</v>
      </c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</row>
    <row r="587" ht="13.5" spans="1:19">
      <c r="A587" s="103"/>
      <c r="B587" s="102" t="s">
        <v>1011</v>
      </c>
      <c r="C587" s="74" t="s">
        <v>988</v>
      </c>
      <c r="D587" s="75" t="s">
        <v>1012</v>
      </c>
      <c r="E587" s="103">
        <v>1</v>
      </c>
      <c r="F587" s="105"/>
      <c r="G587" s="106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</row>
    <row r="588" ht="54" spans="1:19">
      <c r="A588" s="105"/>
      <c r="B588" s="135" t="s">
        <v>1013</v>
      </c>
      <c r="C588" s="74" t="s">
        <v>1014</v>
      </c>
      <c r="D588" s="75" t="s">
        <v>1015</v>
      </c>
      <c r="E588" s="105">
        <v>14</v>
      </c>
      <c r="F588" s="105"/>
      <c r="G588" s="108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</row>
    <row r="589" ht="13.5" spans="1:19">
      <c r="A589" s="103" t="s">
        <v>1007</v>
      </c>
      <c r="B589" s="102" t="s">
        <v>1016</v>
      </c>
      <c r="C589" s="75" t="s">
        <v>205</v>
      </c>
      <c r="D589" s="75" t="s">
        <v>1017</v>
      </c>
      <c r="E589" s="103">
        <v>2</v>
      </c>
      <c r="F589" s="104">
        <v>47</v>
      </c>
      <c r="G589" s="103" t="s">
        <v>481</v>
      </c>
      <c r="H589" s="110" t="s">
        <v>926</v>
      </c>
      <c r="I589" s="104" t="s">
        <v>483</v>
      </c>
      <c r="J589" s="110" t="s">
        <v>927</v>
      </c>
      <c r="K589" s="104" t="s">
        <v>483</v>
      </c>
      <c r="L589" s="104"/>
      <c r="M589" s="104"/>
      <c r="N589" s="104"/>
      <c r="O589" s="104"/>
      <c r="P589" s="104"/>
      <c r="Q589" s="104"/>
      <c r="R589" s="104"/>
      <c r="S589" s="104"/>
    </row>
    <row r="590" ht="81" spans="1:19">
      <c r="A590" s="103"/>
      <c r="B590" s="176" t="s">
        <v>1018</v>
      </c>
      <c r="C590" s="75" t="s">
        <v>1019</v>
      </c>
      <c r="D590" s="116" t="s">
        <v>1020</v>
      </c>
      <c r="E590" s="103">
        <v>21</v>
      </c>
      <c r="F590" s="106"/>
      <c r="G590" s="103"/>
      <c r="H590" s="112"/>
      <c r="I590" s="106"/>
      <c r="J590" s="112"/>
      <c r="K590" s="106"/>
      <c r="L590" s="106"/>
      <c r="M590" s="106"/>
      <c r="N590" s="106"/>
      <c r="O590" s="106"/>
      <c r="P590" s="106"/>
      <c r="Q590" s="106"/>
      <c r="R590" s="106"/>
      <c r="S590" s="106"/>
    </row>
    <row r="591" ht="27" spans="1:19">
      <c r="A591" s="103"/>
      <c r="B591" s="166" t="s">
        <v>503</v>
      </c>
      <c r="C591" s="162" t="s">
        <v>25</v>
      </c>
      <c r="D591" s="167" t="s">
        <v>1021</v>
      </c>
      <c r="E591" s="103">
        <v>5</v>
      </c>
      <c r="F591" s="106"/>
      <c r="G591" s="103"/>
      <c r="H591" s="112"/>
      <c r="I591" s="106"/>
      <c r="J591" s="112"/>
      <c r="K591" s="106"/>
      <c r="L591" s="106"/>
      <c r="M591" s="106"/>
      <c r="N591" s="106"/>
      <c r="O591" s="106"/>
      <c r="P591" s="106"/>
      <c r="Q591" s="106"/>
      <c r="R591" s="106"/>
      <c r="S591" s="106"/>
    </row>
    <row r="592" ht="13.5" spans="1:19">
      <c r="A592" s="103"/>
      <c r="B592" s="166" t="s">
        <v>1022</v>
      </c>
      <c r="C592" s="162" t="s">
        <v>210</v>
      </c>
      <c r="D592" s="75" t="s">
        <v>1023</v>
      </c>
      <c r="E592" s="103">
        <v>2</v>
      </c>
      <c r="F592" s="106"/>
      <c r="G592" s="103"/>
      <c r="H592" s="112"/>
      <c r="I592" s="106"/>
      <c r="J592" s="112"/>
      <c r="K592" s="106"/>
      <c r="L592" s="106"/>
      <c r="M592" s="106"/>
      <c r="N592" s="106"/>
      <c r="O592" s="106"/>
      <c r="P592" s="106"/>
      <c r="Q592" s="106"/>
      <c r="R592" s="106"/>
      <c r="S592" s="106"/>
    </row>
    <row r="593" ht="40.5" spans="1:19">
      <c r="A593" s="102"/>
      <c r="B593" s="166" t="s">
        <v>490</v>
      </c>
      <c r="C593" s="75" t="s">
        <v>936</v>
      </c>
      <c r="D593" s="86" t="s">
        <v>1024</v>
      </c>
      <c r="E593" s="103">
        <v>5</v>
      </c>
      <c r="F593" s="106"/>
      <c r="G593" s="103"/>
      <c r="H593" s="136"/>
      <c r="I593" s="103"/>
      <c r="J593" s="102"/>
      <c r="K593" s="103"/>
      <c r="L593" s="103"/>
      <c r="M593" s="103"/>
      <c r="N593" s="103"/>
      <c r="O593" s="103"/>
      <c r="P593" s="103"/>
      <c r="Q593" s="103"/>
      <c r="R593" s="103"/>
      <c r="S593" s="103"/>
    </row>
    <row r="594" ht="13.5" spans="1:19">
      <c r="A594" s="102"/>
      <c r="B594" s="166" t="s">
        <v>1018</v>
      </c>
      <c r="C594" s="75" t="s">
        <v>238</v>
      </c>
      <c r="D594" s="167" t="s">
        <v>1025</v>
      </c>
      <c r="E594" s="103">
        <v>1</v>
      </c>
      <c r="F594" s="106"/>
      <c r="G594" s="103"/>
      <c r="H594" s="137"/>
      <c r="I594" s="108"/>
      <c r="J594" s="113"/>
      <c r="K594" s="108"/>
      <c r="L594" s="108"/>
      <c r="M594" s="108"/>
      <c r="N594" s="108"/>
      <c r="O594" s="108"/>
      <c r="P594" s="108"/>
      <c r="Q594" s="108"/>
      <c r="R594" s="108"/>
      <c r="S594" s="108"/>
    </row>
    <row r="595" ht="13.5" spans="1:19">
      <c r="A595" s="102"/>
      <c r="B595" s="166" t="s">
        <v>1026</v>
      </c>
      <c r="C595" s="75" t="s">
        <v>238</v>
      </c>
      <c r="D595" s="75" t="s">
        <v>156</v>
      </c>
      <c r="E595" s="103">
        <v>1</v>
      </c>
      <c r="F595" s="106"/>
      <c r="G595" s="103"/>
      <c r="H595" s="137"/>
      <c r="I595" s="108"/>
      <c r="J595" s="113"/>
      <c r="K595" s="108"/>
      <c r="L595" s="108"/>
      <c r="M595" s="108"/>
      <c r="N595" s="108"/>
      <c r="O595" s="108"/>
      <c r="P595" s="108"/>
      <c r="Q595" s="108"/>
      <c r="R595" s="108"/>
      <c r="S595" s="108"/>
    </row>
    <row r="596" ht="13.5" spans="1:19">
      <c r="A596" s="102"/>
      <c r="B596" s="166" t="s">
        <v>1027</v>
      </c>
      <c r="C596" s="75" t="s">
        <v>238</v>
      </c>
      <c r="D596" s="75" t="s">
        <v>1028</v>
      </c>
      <c r="E596" s="103">
        <v>1</v>
      </c>
      <c r="F596" s="106"/>
      <c r="G596" s="103"/>
      <c r="H596" s="137"/>
      <c r="I596" s="108"/>
      <c r="J596" s="113"/>
      <c r="K596" s="108"/>
      <c r="L596" s="108"/>
      <c r="M596" s="108"/>
      <c r="N596" s="108"/>
      <c r="O596" s="108"/>
      <c r="P596" s="108"/>
      <c r="Q596" s="108"/>
      <c r="R596" s="108"/>
      <c r="S596" s="108"/>
    </row>
    <row r="597" ht="13.5" spans="1:19">
      <c r="A597" s="102"/>
      <c r="B597" s="166" t="s">
        <v>1029</v>
      </c>
      <c r="C597" s="75" t="s">
        <v>367</v>
      </c>
      <c r="D597" s="167" t="s">
        <v>782</v>
      </c>
      <c r="E597" s="103">
        <v>1</v>
      </c>
      <c r="F597" s="106"/>
      <c r="G597" s="103"/>
      <c r="H597" s="137"/>
      <c r="I597" s="108"/>
      <c r="J597" s="113"/>
      <c r="K597" s="108"/>
      <c r="L597" s="108"/>
      <c r="M597" s="108"/>
      <c r="N597" s="108"/>
      <c r="O597" s="108"/>
      <c r="P597" s="108"/>
      <c r="Q597" s="108"/>
      <c r="R597" s="108"/>
      <c r="S597" s="108"/>
    </row>
    <row r="598" ht="67.5" spans="1:19">
      <c r="A598" s="102"/>
      <c r="B598" s="166" t="s">
        <v>1030</v>
      </c>
      <c r="C598" s="75" t="s">
        <v>1031</v>
      </c>
      <c r="D598" s="75" t="s">
        <v>1032</v>
      </c>
      <c r="E598" s="103">
        <v>10</v>
      </c>
      <c r="F598" s="108"/>
      <c r="G598" s="103"/>
      <c r="H598" s="137"/>
      <c r="I598" s="108"/>
      <c r="J598" s="113"/>
      <c r="K598" s="108"/>
      <c r="L598" s="108"/>
      <c r="M598" s="108"/>
      <c r="N598" s="108"/>
      <c r="O598" s="108"/>
      <c r="P598" s="108"/>
      <c r="Q598" s="108"/>
      <c r="R598" s="108"/>
      <c r="S598" s="108"/>
    </row>
    <row r="599" ht="13.5" spans="1:19">
      <c r="A599" s="121" t="s">
        <v>1007</v>
      </c>
      <c r="B599" s="175" t="s">
        <v>894</v>
      </c>
      <c r="C599" s="141" t="s">
        <v>535</v>
      </c>
      <c r="D599" s="145" t="s">
        <v>274</v>
      </c>
      <c r="E599" s="26">
        <v>1</v>
      </c>
      <c r="F599" s="128">
        <v>43</v>
      </c>
      <c r="G599" s="121" t="s">
        <v>571</v>
      </c>
      <c r="H599" s="121" t="s">
        <v>896</v>
      </c>
      <c r="I599" s="121" t="s">
        <v>573</v>
      </c>
      <c r="J599" s="121" t="s">
        <v>897</v>
      </c>
      <c r="K599" s="121" t="s">
        <v>573</v>
      </c>
      <c r="L599" s="121"/>
      <c r="M599" s="121"/>
      <c r="N599" s="121"/>
      <c r="O599" s="121"/>
      <c r="P599" s="121"/>
      <c r="Q599" s="121"/>
      <c r="R599" s="121"/>
      <c r="S599" s="121"/>
    </row>
    <row r="600" ht="13.5" spans="1:19">
      <c r="A600" s="122"/>
      <c r="B600" s="131"/>
      <c r="C600" s="141" t="s">
        <v>89</v>
      </c>
      <c r="D600" s="145" t="s">
        <v>592</v>
      </c>
      <c r="E600" s="33">
        <v>1</v>
      </c>
      <c r="F600" s="130"/>
      <c r="G600" s="122"/>
      <c r="H600" s="122"/>
      <c r="I600" s="122"/>
      <c r="J600" s="122"/>
      <c r="K600" s="122"/>
      <c r="L600" s="122"/>
      <c r="M600" s="122"/>
      <c r="N600" s="122"/>
      <c r="O600" s="122"/>
      <c r="P600" s="122"/>
      <c r="Q600" s="122"/>
      <c r="R600" s="122"/>
      <c r="S600" s="122"/>
    </row>
    <row r="601" ht="13.5" spans="1:19">
      <c r="A601" s="122"/>
      <c r="B601" s="171" t="s">
        <v>853</v>
      </c>
      <c r="C601" s="141" t="s">
        <v>278</v>
      </c>
      <c r="D601" s="145" t="s">
        <v>1033</v>
      </c>
      <c r="E601" s="26">
        <v>4</v>
      </c>
      <c r="F601" s="130"/>
      <c r="G601" s="122"/>
      <c r="H601" s="122"/>
      <c r="I601" s="122"/>
      <c r="J601" s="122"/>
      <c r="K601" s="122"/>
      <c r="L601" s="122"/>
      <c r="M601" s="122"/>
      <c r="N601" s="122"/>
      <c r="O601" s="122"/>
      <c r="P601" s="122"/>
      <c r="Q601" s="122"/>
      <c r="R601" s="122"/>
      <c r="S601" s="122"/>
    </row>
    <row r="602" ht="13.5" spans="1:19">
      <c r="A602" s="122"/>
      <c r="B602" s="175" t="s">
        <v>1034</v>
      </c>
      <c r="C602" s="141" t="s">
        <v>294</v>
      </c>
      <c r="D602" s="145" t="s">
        <v>921</v>
      </c>
      <c r="E602" s="26">
        <v>1</v>
      </c>
      <c r="F602" s="130"/>
      <c r="G602" s="122"/>
      <c r="H602" s="122"/>
      <c r="I602" s="122"/>
      <c r="J602" s="122"/>
      <c r="K602" s="122"/>
      <c r="L602" s="122"/>
      <c r="M602" s="122"/>
      <c r="N602" s="122"/>
      <c r="O602" s="122"/>
      <c r="P602" s="122"/>
      <c r="Q602" s="122"/>
      <c r="R602" s="122"/>
      <c r="S602" s="122"/>
    </row>
    <row r="603" ht="13.5" spans="1:19">
      <c r="A603" s="122"/>
      <c r="B603" s="131"/>
      <c r="C603" s="141" t="s">
        <v>543</v>
      </c>
      <c r="D603" s="145" t="s">
        <v>854</v>
      </c>
      <c r="E603" s="26">
        <v>1</v>
      </c>
      <c r="F603" s="130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</row>
    <row r="604" ht="13.5" spans="1:19">
      <c r="A604" s="122"/>
      <c r="B604" s="175" t="s">
        <v>1035</v>
      </c>
      <c r="C604" s="141" t="s">
        <v>51</v>
      </c>
      <c r="D604" s="145" t="s">
        <v>180</v>
      </c>
      <c r="E604" s="26">
        <v>1</v>
      </c>
      <c r="F604" s="130"/>
      <c r="G604" s="122"/>
      <c r="H604" s="122"/>
      <c r="I604" s="122"/>
      <c r="J604" s="122"/>
      <c r="K604" s="122"/>
      <c r="L604" s="122"/>
      <c r="M604" s="122"/>
      <c r="N604" s="122"/>
      <c r="O604" s="122"/>
      <c r="P604" s="122"/>
      <c r="Q604" s="122"/>
      <c r="R604" s="122"/>
      <c r="S604" s="122"/>
    </row>
    <row r="605" ht="27" spans="1:19">
      <c r="A605" s="122"/>
      <c r="B605" s="131"/>
      <c r="C605" s="141" t="s">
        <v>589</v>
      </c>
      <c r="D605" s="145" t="s">
        <v>1036</v>
      </c>
      <c r="E605" s="26">
        <v>5</v>
      </c>
      <c r="F605" s="130"/>
      <c r="G605" s="122"/>
      <c r="H605" s="122"/>
      <c r="I605" s="122"/>
      <c r="J605" s="122"/>
      <c r="K605" s="122"/>
      <c r="L605" s="122"/>
      <c r="M605" s="122"/>
      <c r="N605" s="122"/>
      <c r="O605" s="122"/>
      <c r="P605" s="122"/>
      <c r="Q605" s="122"/>
      <c r="R605" s="122"/>
      <c r="S605" s="122"/>
    </row>
    <row r="606" ht="13.5" spans="1:19">
      <c r="A606" s="122"/>
      <c r="B606" s="175" t="s">
        <v>1037</v>
      </c>
      <c r="C606" s="141" t="s">
        <v>535</v>
      </c>
      <c r="D606" s="145" t="s">
        <v>274</v>
      </c>
      <c r="E606" s="33">
        <v>1</v>
      </c>
      <c r="F606" s="130"/>
      <c r="G606" s="122"/>
      <c r="H606" s="122"/>
      <c r="I606" s="122"/>
      <c r="J606" s="122"/>
      <c r="K606" s="122"/>
      <c r="L606" s="122"/>
      <c r="M606" s="122"/>
      <c r="N606" s="122"/>
      <c r="O606" s="122"/>
      <c r="P606" s="122"/>
      <c r="Q606" s="122"/>
      <c r="R606" s="122"/>
      <c r="S606" s="122"/>
    </row>
    <row r="607" ht="27" spans="1:19">
      <c r="A607" s="122"/>
      <c r="B607" s="129"/>
      <c r="C607" s="141" t="s">
        <v>545</v>
      </c>
      <c r="D607" s="145" t="s">
        <v>1038</v>
      </c>
      <c r="E607" s="26">
        <v>7</v>
      </c>
      <c r="F607" s="130"/>
      <c r="G607" s="122"/>
      <c r="H607" s="122"/>
      <c r="I607" s="122"/>
      <c r="J607" s="122"/>
      <c r="K607" s="122"/>
      <c r="L607" s="122"/>
      <c r="M607" s="122"/>
      <c r="N607" s="122"/>
      <c r="O607" s="122"/>
      <c r="P607" s="122"/>
      <c r="Q607" s="122"/>
      <c r="R607" s="122"/>
      <c r="S607" s="122"/>
    </row>
    <row r="608" ht="13.5" spans="1:19">
      <c r="A608" s="122"/>
      <c r="B608" s="129"/>
      <c r="C608" s="141" t="s">
        <v>580</v>
      </c>
      <c r="D608" s="145" t="s">
        <v>1039</v>
      </c>
      <c r="E608" s="26">
        <v>2</v>
      </c>
      <c r="F608" s="130"/>
      <c r="G608" s="122"/>
      <c r="H608" s="122"/>
      <c r="I608" s="122"/>
      <c r="J608" s="122"/>
      <c r="K608" s="122"/>
      <c r="L608" s="122"/>
      <c r="M608" s="122"/>
      <c r="N608" s="122"/>
      <c r="O608" s="122"/>
      <c r="P608" s="122"/>
      <c r="Q608" s="122"/>
      <c r="R608" s="122"/>
      <c r="S608" s="122"/>
    </row>
    <row r="609" ht="13.5" spans="1:19">
      <c r="A609" s="122"/>
      <c r="B609" s="129"/>
      <c r="C609" s="141" t="s">
        <v>593</v>
      </c>
      <c r="D609" s="145" t="s">
        <v>1040</v>
      </c>
      <c r="E609" s="26">
        <v>4</v>
      </c>
      <c r="F609" s="130"/>
      <c r="G609" s="122"/>
      <c r="H609" s="122"/>
      <c r="I609" s="122"/>
      <c r="J609" s="122"/>
      <c r="K609" s="122"/>
      <c r="L609" s="122"/>
      <c r="M609" s="122"/>
      <c r="N609" s="122"/>
      <c r="O609" s="122"/>
      <c r="P609" s="122"/>
      <c r="Q609" s="122"/>
      <c r="R609" s="122"/>
      <c r="S609" s="122"/>
    </row>
    <row r="610" ht="13.5" spans="1:19">
      <c r="A610" s="122"/>
      <c r="B610" s="129"/>
      <c r="C610" s="141" t="s">
        <v>801</v>
      </c>
      <c r="D610" s="145" t="s">
        <v>1041</v>
      </c>
      <c r="E610" s="26">
        <v>4</v>
      </c>
      <c r="F610" s="130"/>
      <c r="G610" s="122"/>
      <c r="H610" s="122"/>
      <c r="I610" s="122"/>
      <c r="J610" s="122"/>
      <c r="K610" s="122"/>
      <c r="L610" s="122"/>
      <c r="M610" s="122"/>
      <c r="N610" s="122"/>
      <c r="O610" s="122"/>
      <c r="P610" s="122"/>
      <c r="Q610" s="122"/>
      <c r="R610" s="122"/>
      <c r="S610" s="122"/>
    </row>
    <row r="611" ht="13.5" spans="1:19">
      <c r="A611" s="122"/>
      <c r="B611" s="129"/>
      <c r="C611" s="141" t="s">
        <v>533</v>
      </c>
      <c r="D611" s="145" t="s">
        <v>1042</v>
      </c>
      <c r="E611" s="26">
        <v>3</v>
      </c>
      <c r="F611" s="130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</row>
    <row r="612" ht="27" spans="1:19">
      <c r="A612" s="122"/>
      <c r="B612" s="129"/>
      <c r="C612" s="141" t="s">
        <v>89</v>
      </c>
      <c r="D612" s="145" t="s">
        <v>1043</v>
      </c>
      <c r="E612" s="26">
        <v>5</v>
      </c>
      <c r="F612" s="130"/>
      <c r="G612" s="122"/>
      <c r="H612" s="122"/>
      <c r="I612" s="122"/>
      <c r="J612" s="122"/>
      <c r="K612" s="122"/>
      <c r="L612" s="122"/>
      <c r="M612" s="122"/>
      <c r="N612" s="122"/>
      <c r="O612" s="122"/>
      <c r="P612" s="122"/>
      <c r="Q612" s="122"/>
      <c r="R612" s="122"/>
      <c r="S612" s="122"/>
    </row>
    <row r="613" ht="13.5" spans="1:19">
      <c r="A613" s="122"/>
      <c r="B613" s="129"/>
      <c r="C613" s="141" t="s">
        <v>538</v>
      </c>
      <c r="D613" s="145" t="s">
        <v>1044</v>
      </c>
      <c r="E613" s="26">
        <v>2</v>
      </c>
      <c r="F613" s="130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</row>
    <row r="614" ht="13.5" spans="1:19">
      <c r="A614" s="126"/>
      <c r="B614" s="131"/>
      <c r="C614" s="141" t="s">
        <v>540</v>
      </c>
      <c r="D614" s="145" t="s">
        <v>1045</v>
      </c>
      <c r="E614" s="26">
        <v>1</v>
      </c>
      <c r="F614" s="132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</row>
    <row r="615" ht="13.5" spans="1:19">
      <c r="A615" s="121" t="s">
        <v>1007</v>
      </c>
      <c r="B615" s="179" t="s">
        <v>1046</v>
      </c>
      <c r="C615" s="180" t="s">
        <v>167</v>
      </c>
      <c r="D615" s="181" t="s">
        <v>623</v>
      </c>
      <c r="E615" s="33">
        <v>1</v>
      </c>
      <c r="F615" s="128" t="s">
        <v>1047</v>
      </c>
      <c r="G615" s="26" t="s">
        <v>688</v>
      </c>
      <c r="H615" s="26" t="s">
        <v>689</v>
      </c>
      <c r="I615" s="26" t="s">
        <v>690</v>
      </c>
      <c r="J615" s="128" t="s">
        <v>691</v>
      </c>
      <c r="K615" s="26" t="s">
        <v>690</v>
      </c>
      <c r="L615" s="26"/>
      <c r="M615" s="26"/>
      <c r="N615" s="26"/>
      <c r="O615" s="26"/>
      <c r="P615" s="26"/>
      <c r="Q615" s="26"/>
      <c r="R615" s="26"/>
      <c r="S615" s="26"/>
    </row>
    <row r="616" ht="13.5" spans="1:19">
      <c r="A616" s="122"/>
      <c r="B616" s="171" t="s">
        <v>1048</v>
      </c>
      <c r="C616" s="141" t="s">
        <v>47</v>
      </c>
      <c r="D616" s="145" t="s">
        <v>1049</v>
      </c>
      <c r="E616" s="33">
        <v>1</v>
      </c>
      <c r="F616" s="130"/>
      <c r="G616" s="26"/>
      <c r="H616" s="26"/>
      <c r="I616" s="26"/>
      <c r="J616" s="130"/>
      <c r="K616" s="26"/>
      <c r="L616" s="26"/>
      <c r="M616" s="26"/>
      <c r="N616" s="26"/>
      <c r="O616" s="26"/>
      <c r="P616" s="26"/>
      <c r="Q616" s="26"/>
      <c r="R616" s="26"/>
      <c r="S616" s="26"/>
    </row>
    <row r="617" ht="13.5" spans="1:19">
      <c r="A617" s="122"/>
      <c r="B617" s="23"/>
      <c r="C617" s="141" t="s">
        <v>704</v>
      </c>
      <c r="D617" s="145" t="s">
        <v>889</v>
      </c>
      <c r="E617" s="33">
        <v>1</v>
      </c>
      <c r="F617" s="130"/>
      <c r="G617" s="26"/>
      <c r="H617" s="26"/>
      <c r="I617" s="26"/>
      <c r="J617" s="130"/>
      <c r="K617" s="26"/>
      <c r="L617" s="26"/>
      <c r="M617" s="26"/>
      <c r="N617" s="26"/>
      <c r="O617" s="26"/>
      <c r="P617" s="26"/>
      <c r="Q617" s="26"/>
      <c r="R617" s="26"/>
      <c r="S617" s="26"/>
    </row>
    <row r="618" ht="13.5" spans="1:19">
      <c r="A618" s="122"/>
      <c r="B618" s="171" t="s">
        <v>1050</v>
      </c>
      <c r="C618" s="141" t="s">
        <v>643</v>
      </c>
      <c r="D618" s="145" t="s">
        <v>1051</v>
      </c>
      <c r="E618" s="33">
        <v>2</v>
      </c>
      <c r="F618" s="130"/>
      <c r="G618" s="26"/>
      <c r="H618" s="26"/>
      <c r="I618" s="26"/>
      <c r="J618" s="130"/>
      <c r="K618" s="26"/>
      <c r="L618" s="26"/>
      <c r="M618" s="26"/>
      <c r="N618" s="26"/>
      <c r="O618" s="26"/>
      <c r="P618" s="26"/>
      <c r="Q618" s="26"/>
      <c r="R618" s="26"/>
      <c r="S618" s="26"/>
    </row>
    <row r="619" ht="13.5" spans="1:19">
      <c r="A619" s="122"/>
      <c r="B619" s="23"/>
      <c r="C619" s="141" t="s">
        <v>83</v>
      </c>
      <c r="D619" s="145" t="s">
        <v>1052</v>
      </c>
      <c r="E619" s="33">
        <v>2</v>
      </c>
      <c r="F619" s="130"/>
      <c r="G619" s="26"/>
      <c r="H619" s="26"/>
      <c r="I619" s="26"/>
      <c r="J619" s="130"/>
      <c r="K619" s="26"/>
      <c r="L619" s="26"/>
      <c r="M619" s="26"/>
      <c r="N619" s="26"/>
      <c r="O619" s="26"/>
      <c r="P619" s="26"/>
      <c r="Q619" s="26"/>
      <c r="R619" s="26"/>
      <c r="S619" s="26"/>
    </row>
    <row r="620" ht="13.5" spans="1:19">
      <c r="A620" s="122"/>
      <c r="B620" s="23"/>
      <c r="C620" s="141" t="s">
        <v>165</v>
      </c>
      <c r="D620" s="145" t="s">
        <v>166</v>
      </c>
      <c r="E620" s="33">
        <v>1</v>
      </c>
      <c r="F620" s="130"/>
      <c r="G620" s="26"/>
      <c r="H620" s="26"/>
      <c r="I620" s="26"/>
      <c r="J620" s="130"/>
      <c r="K620" s="26"/>
      <c r="L620" s="26"/>
      <c r="M620" s="26"/>
      <c r="N620" s="26"/>
      <c r="O620" s="26"/>
      <c r="P620" s="26"/>
      <c r="Q620" s="26"/>
      <c r="R620" s="26"/>
      <c r="S620" s="26"/>
    </row>
    <row r="621" ht="13.5" spans="1:19">
      <c r="A621" s="122"/>
      <c r="B621" s="171" t="s">
        <v>1053</v>
      </c>
      <c r="C621" s="141" t="s">
        <v>47</v>
      </c>
      <c r="D621" s="145" t="s">
        <v>1054</v>
      </c>
      <c r="E621" s="33">
        <v>1</v>
      </c>
      <c r="F621" s="130"/>
      <c r="G621" s="26"/>
      <c r="H621" s="26"/>
      <c r="I621" s="26"/>
      <c r="J621" s="130"/>
      <c r="K621" s="26"/>
      <c r="L621" s="26"/>
      <c r="M621" s="26"/>
      <c r="N621" s="26"/>
      <c r="O621" s="26"/>
      <c r="P621" s="26"/>
      <c r="Q621" s="26"/>
      <c r="R621" s="26"/>
      <c r="S621" s="26"/>
    </row>
    <row r="622" ht="13.5" spans="1:19">
      <c r="A622" s="122"/>
      <c r="B622" s="23"/>
      <c r="C622" s="141" t="s">
        <v>891</v>
      </c>
      <c r="D622" s="145" t="s">
        <v>1055</v>
      </c>
      <c r="E622" s="33">
        <v>1</v>
      </c>
      <c r="F622" s="130"/>
      <c r="G622" s="26"/>
      <c r="H622" s="26"/>
      <c r="I622" s="26"/>
      <c r="J622" s="130"/>
      <c r="K622" s="26"/>
      <c r="L622" s="26"/>
      <c r="M622" s="26"/>
      <c r="N622" s="26"/>
      <c r="O622" s="26"/>
      <c r="P622" s="26"/>
      <c r="Q622" s="26"/>
      <c r="R622" s="26"/>
      <c r="S622" s="26"/>
    </row>
    <row r="623" ht="13.5" spans="1:19">
      <c r="A623" s="122"/>
      <c r="B623" s="23"/>
      <c r="C623" s="141" t="s">
        <v>704</v>
      </c>
      <c r="D623" s="145" t="s">
        <v>878</v>
      </c>
      <c r="E623" s="33">
        <v>2</v>
      </c>
      <c r="F623" s="130"/>
      <c r="G623" s="26"/>
      <c r="H623" s="26"/>
      <c r="I623" s="26"/>
      <c r="J623" s="130"/>
      <c r="K623" s="26"/>
      <c r="L623" s="26"/>
      <c r="M623" s="26"/>
      <c r="N623" s="26"/>
      <c r="O623" s="26"/>
      <c r="P623" s="26"/>
      <c r="Q623" s="26"/>
      <c r="R623" s="26"/>
      <c r="S623" s="26"/>
    </row>
    <row r="624" ht="13.5" spans="1:19">
      <c r="A624" s="122"/>
      <c r="B624" s="171" t="s">
        <v>1056</v>
      </c>
      <c r="C624" s="141" t="s">
        <v>83</v>
      </c>
      <c r="D624" s="145" t="s">
        <v>1057</v>
      </c>
      <c r="E624" s="33">
        <v>1</v>
      </c>
      <c r="F624" s="130"/>
      <c r="G624" s="26"/>
      <c r="H624" s="26"/>
      <c r="I624" s="26"/>
      <c r="J624" s="130"/>
      <c r="K624" s="26"/>
      <c r="L624" s="26"/>
      <c r="M624" s="26"/>
      <c r="N624" s="26"/>
      <c r="O624" s="26"/>
      <c r="P624" s="26"/>
      <c r="Q624" s="26"/>
      <c r="R624" s="26"/>
      <c r="S624" s="26"/>
    </row>
    <row r="625" ht="13.5" spans="1:19">
      <c r="A625" s="122"/>
      <c r="B625" s="23"/>
      <c r="C625" s="141" t="s">
        <v>165</v>
      </c>
      <c r="D625" s="28" t="s">
        <v>432</v>
      </c>
      <c r="E625" s="33">
        <v>1</v>
      </c>
      <c r="F625" s="130"/>
      <c r="G625" s="26"/>
      <c r="H625" s="26"/>
      <c r="I625" s="26"/>
      <c r="J625" s="130"/>
      <c r="K625" s="26"/>
      <c r="L625" s="26"/>
      <c r="M625" s="26"/>
      <c r="N625" s="26"/>
      <c r="O625" s="26"/>
      <c r="P625" s="26"/>
      <c r="Q625" s="26"/>
      <c r="R625" s="26"/>
      <c r="S625" s="26"/>
    </row>
    <row r="626" ht="13.5" spans="1:19">
      <c r="A626" s="122"/>
      <c r="B626" s="171" t="s">
        <v>1058</v>
      </c>
      <c r="C626" s="141" t="s">
        <v>79</v>
      </c>
      <c r="D626" s="145" t="s">
        <v>1059</v>
      </c>
      <c r="E626" s="33">
        <v>1</v>
      </c>
      <c r="F626" s="130"/>
      <c r="G626" s="26"/>
      <c r="H626" s="26"/>
      <c r="I626" s="26"/>
      <c r="J626" s="130"/>
      <c r="K626" s="26"/>
      <c r="L626" s="26"/>
      <c r="M626" s="26"/>
      <c r="N626" s="26"/>
      <c r="O626" s="26"/>
      <c r="P626" s="26"/>
      <c r="Q626" s="26"/>
      <c r="R626" s="26"/>
      <c r="S626" s="26"/>
    </row>
    <row r="627" ht="13.5" spans="1:19">
      <c r="A627" s="122"/>
      <c r="B627" s="23"/>
      <c r="C627" s="141" t="s">
        <v>81</v>
      </c>
      <c r="D627" s="145" t="s">
        <v>82</v>
      </c>
      <c r="E627" s="33">
        <v>1</v>
      </c>
      <c r="F627" s="130"/>
      <c r="G627" s="26"/>
      <c r="H627" s="26"/>
      <c r="I627" s="26"/>
      <c r="J627" s="130"/>
      <c r="K627" s="26"/>
      <c r="L627" s="26"/>
      <c r="M627" s="26"/>
      <c r="N627" s="26"/>
      <c r="O627" s="26"/>
      <c r="P627" s="26"/>
      <c r="Q627" s="26"/>
      <c r="R627" s="26"/>
      <c r="S627" s="26"/>
    </row>
    <row r="628" ht="13.5" spans="1:19">
      <c r="A628" s="122"/>
      <c r="B628" s="23" t="s">
        <v>1060</v>
      </c>
      <c r="C628" s="24" t="s">
        <v>165</v>
      </c>
      <c r="D628" s="120" t="s">
        <v>885</v>
      </c>
      <c r="E628" s="33">
        <v>2</v>
      </c>
      <c r="F628" s="130"/>
      <c r="G628" s="26"/>
      <c r="H628" s="26"/>
      <c r="I628" s="26"/>
      <c r="J628" s="130"/>
      <c r="K628" s="26"/>
      <c r="L628" s="26"/>
      <c r="M628" s="26"/>
      <c r="N628" s="26"/>
      <c r="O628" s="26"/>
      <c r="P628" s="26"/>
      <c r="Q628" s="26"/>
      <c r="R628" s="26"/>
      <c r="S628" s="26"/>
    </row>
    <row r="629" ht="13.5" spans="1:19">
      <c r="A629" s="122"/>
      <c r="B629" s="23"/>
      <c r="C629" s="141" t="s">
        <v>643</v>
      </c>
      <c r="D629" s="120" t="s">
        <v>644</v>
      </c>
      <c r="E629" s="33">
        <v>2</v>
      </c>
      <c r="F629" s="130"/>
      <c r="G629" s="26"/>
      <c r="H629" s="26"/>
      <c r="I629" s="26"/>
      <c r="J629" s="130"/>
      <c r="K629" s="26"/>
      <c r="L629" s="26"/>
      <c r="M629" s="26"/>
      <c r="N629" s="26"/>
      <c r="O629" s="26"/>
      <c r="P629" s="26"/>
      <c r="Q629" s="26"/>
      <c r="R629" s="26"/>
      <c r="S629" s="26"/>
    </row>
    <row r="630" ht="13.5" spans="1:19">
      <c r="A630" s="122"/>
      <c r="B630" s="23"/>
      <c r="C630" s="141" t="s">
        <v>145</v>
      </c>
      <c r="D630" s="145" t="s">
        <v>1061</v>
      </c>
      <c r="E630" s="33">
        <v>1</v>
      </c>
      <c r="F630" s="130"/>
      <c r="G630" s="26"/>
      <c r="H630" s="26"/>
      <c r="I630" s="26"/>
      <c r="J630" s="130"/>
      <c r="K630" s="26"/>
      <c r="L630" s="26"/>
      <c r="M630" s="26"/>
      <c r="N630" s="26"/>
      <c r="O630" s="26"/>
      <c r="P630" s="26"/>
      <c r="Q630" s="26"/>
      <c r="R630" s="26"/>
      <c r="S630" s="26"/>
    </row>
    <row r="631" ht="13.5" spans="1:19">
      <c r="A631" s="122"/>
      <c r="B631" s="23"/>
      <c r="C631" s="141" t="s">
        <v>639</v>
      </c>
      <c r="D631" s="145" t="s">
        <v>640</v>
      </c>
      <c r="E631" s="33">
        <v>1</v>
      </c>
      <c r="F631" s="130"/>
      <c r="G631" s="26"/>
      <c r="H631" s="26"/>
      <c r="I631" s="26"/>
      <c r="J631" s="130"/>
      <c r="K631" s="26"/>
      <c r="L631" s="26"/>
      <c r="M631" s="26"/>
      <c r="N631" s="26"/>
      <c r="O631" s="26"/>
      <c r="P631" s="26"/>
      <c r="Q631" s="26"/>
      <c r="R631" s="26"/>
      <c r="S631" s="26"/>
    </row>
    <row r="632" ht="27" spans="1:19">
      <c r="A632" s="126"/>
      <c r="B632" s="23"/>
      <c r="C632" s="141" t="s">
        <v>83</v>
      </c>
      <c r="D632" s="145" t="s">
        <v>1062</v>
      </c>
      <c r="E632" s="33">
        <v>8</v>
      </c>
      <c r="F632" s="132"/>
      <c r="G632" s="26"/>
      <c r="H632" s="26"/>
      <c r="I632" s="26"/>
      <c r="J632" s="132"/>
      <c r="K632" s="26"/>
      <c r="L632" s="26"/>
      <c r="M632" s="26"/>
      <c r="N632" s="26"/>
      <c r="O632" s="26"/>
      <c r="P632" s="26"/>
      <c r="Q632" s="26"/>
      <c r="R632" s="26"/>
      <c r="S632" s="26"/>
    </row>
  </sheetData>
  <mergeCells count="725">
    <mergeCell ref="A1:K1"/>
    <mergeCell ref="A3:A5"/>
    <mergeCell ref="A6:A24"/>
    <mergeCell ref="A25:A55"/>
    <mergeCell ref="A56:A90"/>
    <mergeCell ref="A91:A101"/>
    <mergeCell ref="A102:A105"/>
    <mergeCell ref="A106:A121"/>
    <mergeCell ref="A122:A124"/>
    <mergeCell ref="A125:A136"/>
    <mergeCell ref="A137:A148"/>
    <mergeCell ref="A149:A155"/>
    <mergeCell ref="A156:A161"/>
    <mergeCell ref="A162:A168"/>
    <mergeCell ref="A169:A178"/>
    <mergeCell ref="A179:A190"/>
    <mergeCell ref="A191:A207"/>
    <mergeCell ref="A208:A213"/>
    <mergeCell ref="A214:A216"/>
    <mergeCell ref="A217:A242"/>
    <mergeCell ref="A243:A259"/>
    <mergeCell ref="A260:A289"/>
    <mergeCell ref="A290:A310"/>
    <mergeCell ref="A311:A341"/>
    <mergeCell ref="A342:A357"/>
    <mergeCell ref="A358:A359"/>
    <mergeCell ref="A360:A379"/>
    <mergeCell ref="A380:A390"/>
    <mergeCell ref="A391:A413"/>
    <mergeCell ref="A414:A431"/>
    <mergeCell ref="A432:A455"/>
    <mergeCell ref="A456:A470"/>
    <mergeCell ref="A471:A490"/>
    <mergeCell ref="A491:A504"/>
    <mergeCell ref="A505:A532"/>
    <mergeCell ref="A533:A540"/>
    <mergeCell ref="A541:A561"/>
    <mergeCell ref="A562:A569"/>
    <mergeCell ref="A570:A585"/>
    <mergeCell ref="A586:A588"/>
    <mergeCell ref="A589:A598"/>
    <mergeCell ref="A599:A614"/>
    <mergeCell ref="A615:A632"/>
    <mergeCell ref="B3:B4"/>
    <mergeCell ref="B6:B24"/>
    <mergeCell ref="B25:B47"/>
    <mergeCell ref="B57:B58"/>
    <mergeCell ref="B59:B61"/>
    <mergeCell ref="B62:B71"/>
    <mergeCell ref="B72:B85"/>
    <mergeCell ref="B86:B90"/>
    <mergeCell ref="B91:B100"/>
    <mergeCell ref="B102:B105"/>
    <mergeCell ref="B106:B108"/>
    <mergeCell ref="B109:B113"/>
    <mergeCell ref="B115:B117"/>
    <mergeCell ref="B118:B119"/>
    <mergeCell ref="B120:B121"/>
    <mergeCell ref="B125:B133"/>
    <mergeCell ref="B134:B135"/>
    <mergeCell ref="B137:B148"/>
    <mergeCell ref="B149:B155"/>
    <mergeCell ref="B162:B168"/>
    <mergeCell ref="B169:B173"/>
    <mergeCell ref="B175:B178"/>
    <mergeCell ref="B179:B188"/>
    <mergeCell ref="B191:B207"/>
    <mergeCell ref="B208:B212"/>
    <mergeCell ref="B217:B232"/>
    <mergeCell ref="B233:B242"/>
    <mergeCell ref="B260:B273"/>
    <mergeCell ref="B276:B284"/>
    <mergeCell ref="B285:B286"/>
    <mergeCell ref="B290:B291"/>
    <mergeCell ref="B292:B293"/>
    <mergeCell ref="B294:B295"/>
    <mergeCell ref="B297:B301"/>
    <mergeCell ref="B302:B305"/>
    <mergeCell ref="B306:B310"/>
    <mergeCell ref="B312:B313"/>
    <mergeCell ref="B314:B315"/>
    <mergeCell ref="B316:B320"/>
    <mergeCell ref="B321:B323"/>
    <mergeCell ref="B324:B341"/>
    <mergeCell ref="B342:B346"/>
    <mergeCell ref="B347:B351"/>
    <mergeCell ref="B352:B356"/>
    <mergeCell ref="B358:B359"/>
    <mergeCell ref="B360:B369"/>
    <mergeCell ref="B370:B371"/>
    <mergeCell ref="B373:B374"/>
    <mergeCell ref="B391:B398"/>
    <mergeCell ref="B401:B402"/>
    <mergeCell ref="B403:B404"/>
    <mergeCell ref="B409:B411"/>
    <mergeCell ref="B412:B413"/>
    <mergeCell ref="B414:B424"/>
    <mergeCell ref="B425:B426"/>
    <mergeCell ref="B428:B429"/>
    <mergeCell ref="B430:B431"/>
    <mergeCell ref="B432:B447"/>
    <mergeCell ref="B448:B452"/>
    <mergeCell ref="B454:B455"/>
    <mergeCell ref="B457:B458"/>
    <mergeCell ref="B460:B461"/>
    <mergeCell ref="B463:B465"/>
    <mergeCell ref="B466:B467"/>
    <mergeCell ref="B468:B469"/>
    <mergeCell ref="B472:B473"/>
    <mergeCell ref="B474:B476"/>
    <mergeCell ref="B477:B478"/>
    <mergeCell ref="B480:B486"/>
    <mergeCell ref="B487:B488"/>
    <mergeCell ref="B495:B500"/>
    <mergeCell ref="B501:B502"/>
    <mergeCell ref="B503:B504"/>
    <mergeCell ref="B505:B507"/>
    <mergeCell ref="B510:B515"/>
    <mergeCell ref="B516:B524"/>
    <mergeCell ref="B525:B528"/>
    <mergeCell ref="B541:B542"/>
    <mergeCell ref="B543:B545"/>
    <mergeCell ref="B547:B548"/>
    <mergeCell ref="B550:B559"/>
    <mergeCell ref="B560:B561"/>
    <mergeCell ref="B570:B575"/>
    <mergeCell ref="B576:B584"/>
    <mergeCell ref="B599:B600"/>
    <mergeCell ref="B602:B603"/>
    <mergeCell ref="B604:B605"/>
    <mergeCell ref="B606:B614"/>
    <mergeCell ref="B616:B617"/>
    <mergeCell ref="B618:B620"/>
    <mergeCell ref="B621:B623"/>
    <mergeCell ref="B624:B625"/>
    <mergeCell ref="B626:B627"/>
    <mergeCell ref="B628:B632"/>
    <mergeCell ref="F3:F5"/>
    <mergeCell ref="F6:F24"/>
    <mergeCell ref="F25:F55"/>
    <mergeCell ref="F56:F90"/>
    <mergeCell ref="F91:F101"/>
    <mergeCell ref="F102:F105"/>
    <mergeCell ref="F106:F121"/>
    <mergeCell ref="F122:F124"/>
    <mergeCell ref="F125:F136"/>
    <mergeCell ref="F137:F148"/>
    <mergeCell ref="F149:F155"/>
    <mergeCell ref="F156:F161"/>
    <mergeCell ref="F162:F168"/>
    <mergeCell ref="F169:F178"/>
    <mergeCell ref="F179:F190"/>
    <mergeCell ref="F191:F207"/>
    <mergeCell ref="F208:F213"/>
    <mergeCell ref="F214:F216"/>
    <mergeCell ref="F217:F242"/>
    <mergeCell ref="F243:F259"/>
    <mergeCell ref="F260:F289"/>
    <mergeCell ref="F290:F310"/>
    <mergeCell ref="F311:F341"/>
    <mergeCell ref="F342:F357"/>
    <mergeCell ref="F358:F359"/>
    <mergeCell ref="F360:F379"/>
    <mergeCell ref="F380:F390"/>
    <mergeCell ref="F391:F413"/>
    <mergeCell ref="F414:F431"/>
    <mergeCell ref="F432:F455"/>
    <mergeCell ref="F456:F470"/>
    <mergeCell ref="F471:F490"/>
    <mergeCell ref="F491:F504"/>
    <mergeCell ref="F505:F532"/>
    <mergeCell ref="F533:F540"/>
    <mergeCell ref="F541:F561"/>
    <mergeCell ref="F562:F569"/>
    <mergeCell ref="F570:F585"/>
    <mergeCell ref="F586:F588"/>
    <mergeCell ref="F589:F598"/>
    <mergeCell ref="F599:F614"/>
    <mergeCell ref="F615:F632"/>
    <mergeCell ref="G3:G5"/>
    <mergeCell ref="G6:G24"/>
    <mergeCell ref="G25:G55"/>
    <mergeCell ref="G56:G90"/>
    <mergeCell ref="G91:G101"/>
    <mergeCell ref="G102:G105"/>
    <mergeCell ref="G106:G121"/>
    <mergeCell ref="G122:G124"/>
    <mergeCell ref="G125:G136"/>
    <mergeCell ref="G137:G148"/>
    <mergeCell ref="G149:G155"/>
    <mergeCell ref="G156:G161"/>
    <mergeCell ref="G162:G168"/>
    <mergeCell ref="G169:G178"/>
    <mergeCell ref="G179:G190"/>
    <mergeCell ref="G191:G207"/>
    <mergeCell ref="G208:G213"/>
    <mergeCell ref="G214:G216"/>
    <mergeCell ref="G217:G242"/>
    <mergeCell ref="G243:G259"/>
    <mergeCell ref="G260:G289"/>
    <mergeCell ref="G290:G310"/>
    <mergeCell ref="G311:G341"/>
    <mergeCell ref="G342:G357"/>
    <mergeCell ref="G358:G359"/>
    <mergeCell ref="G360:G379"/>
    <mergeCell ref="G380:G390"/>
    <mergeCell ref="G391:G413"/>
    <mergeCell ref="G414:G431"/>
    <mergeCell ref="G432:G455"/>
    <mergeCell ref="G456:G470"/>
    <mergeCell ref="G471:G490"/>
    <mergeCell ref="G491:G504"/>
    <mergeCell ref="G505:G532"/>
    <mergeCell ref="G533:G540"/>
    <mergeCell ref="G541:G561"/>
    <mergeCell ref="G562:G569"/>
    <mergeCell ref="G570:G585"/>
    <mergeCell ref="G586:G588"/>
    <mergeCell ref="G589:G598"/>
    <mergeCell ref="G599:G614"/>
    <mergeCell ref="G615:G632"/>
    <mergeCell ref="H3:H5"/>
    <mergeCell ref="H6:H24"/>
    <mergeCell ref="H25:H55"/>
    <mergeCell ref="H56:H90"/>
    <mergeCell ref="H91:H101"/>
    <mergeCell ref="H102:H105"/>
    <mergeCell ref="H106:H121"/>
    <mergeCell ref="H122:H124"/>
    <mergeCell ref="H125:H136"/>
    <mergeCell ref="H137:H148"/>
    <mergeCell ref="H149:H155"/>
    <mergeCell ref="H156:H161"/>
    <mergeCell ref="H162:H168"/>
    <mergeCell ref="H169:H178"/>
    <mergeCell ref="H179:H190"/>
    <mergeCell ref="H191:H207"/>
    <mergeCell ref="H208:H213"/>
    <mergeCell ref="H214:H216"/>
    <mergeCell ref="H217:H242"/>
    <mergeCell ref="H243:H259"/>
    <mergeCell ref="H260:H289"/>
    <mergeCell ref="H290:H310"/>
    <mergeCell ref="H311:H341"/>
    <mergeCell ref="H342:H357"/>
    <mergeCell ref="H358:H359"/>
    <mergeCell ref="H360:H379"/>
    <mergeCell ref="H380:H390"/>
    <mergeCell ref="H391:H413"/>
    <mergeCell ref="H414:H431"/>
    <mergeCell ref="H432:H455"/>
    <mergeCell ref="H456:H470"/>
    <mergeCell ref="H471:H490"/>
    <mergeCell ref="H491:H504"/>
    <mergeCell ref="H505:H532"/>
    <mergeCell ref="H533:H540"/>
    <mergeCell ref="H541:H561"/>
    <mergeCell ref="H562:H569"/>
    <mergeCell ref="H570:H585"/>
    <mergeCell ref="H586:H588"/>
    <mergeCell ref="H589:H598"/>
    <mergeCell ref="H599:H614"/>
    <mergeCell ref="H615:H632"/>
    <mergeCell ref="I3:I5"/>
    <mergeCell ref="I6:I24"/>
    <mergeCell ref="I25:I55"/>
    <mergeCell ref="I56:I90"/>
    <mergeCell ref="I91:I101"/>
    <mergeCell ref="I102:I105"/>
    <mergeCell ref="I106:I121"/>
    <mergeCell ref="I122:I124"/>
    <mergeCell ref="I125:I136"/>
    <mergeCell ref="I137:I148"/>
    <mergeCell ref="I149:I155"/>
    <mergeCell ref="I156:I161"/>
    <mergeCell ref="I162:I168"/>
    <mergeCell ref="I169:I178"/>
    <mergeCell ref="I179:I190"/>
    <mergeCell ref="I191:I207"/>
    <mergeCell ref="I208:I213"/>
    <mergeCell ref="I214:I216"/>
    <mergeCell ref="I217:I242"/>
    <mergeCell ref="I243:I259"/>
    <mergeCell ref="I260:I289"/>
    <mergeCell ref="I290:I310"/>
    <mergeCell ref="I311:I341"/>
    <mergeCell ref="I342:I357"/>
    <mergeCell ref="I358:I359"/>
    <mergeCell ref="I360:I379"/>
    <mergeCell ref="I380:I390"/>
    <mergeCell ref="I391:I413"/>
    <mergeCell ref="I414:I431"/>
    <mergeCell ref="I432:I455"/>
    <mergeCell ref="I456:I470"/>
    <mergeCell ref="I471:I490"/>
    <mergeCell ref="I491:I504"/>
    <mergeCell ref="I505:I532"/>
    <mergeCell ref="I533:I540"/>
    <mergeCell ref="I541:I561"/>
    <mergeCell ref="I562:I569"/>
    <mergeCell ref="I570:I585"/>
    <mergeCell ref="I586:I588"/>
    <mergeCell ref="I589:I598"/>
    <mergeCell ref="I599:I614"/>
    <mergeCell ref="I615:I632"/>
    <mergeCell ref="J3:J5"/>
    <mergeCell ref="J6:J24"/>
    <mergeCell ref="J25:J55"/>
    <mergeCell ref="J56:J90"/>
    <mergeCell ref="J91:J101"/>
    <mergeCell ref="J102:J105"/>
    <mergeCell ref="J106:J121"/>
    <mergeCell ref="J122:J124"/>
    <mergeCell ref="J125:J136"/>
    <mergeCell ref="J137:J148"/>
    <mergeCell ref="J149:J155"/>
    <mergeCell ref="J156:J161"/>
    <mergeCell ref="J162:J168"/>
    <mergeCell ref="J169:J178"/>
    <mergeCell ref="J179:J190"/>
    <mergeCell ref="J191:J207"/>
    <mergeCell ref="J208:J213"/>
    <mergeCell ref="J214:J216"/>
    <mergeCell ref="J217:J242"/>
    <mergeCell ref="J243:J259"/>
    <mergeCell ref="J260:J289"/>
    <mergeCell ref="J290:J310"/>
    <mergeCell ref="J311:J341"/>
    <mergeCell ref="J342:J357"/>
    <mergeCell ref="J358:J359"/>
    <mergeCell ref="J360:J379"/>
    <mergeCell ref="J380:J390"/>
    <mergeCell ref="J391:J413"/>
    <mergeCell ref="J414:J431"/>
    <mergeCell ref="J432:J455"/>
    <mergeCell ref="J456:J470"/>
    <mergeCell ref="J471:J490"/>
    <mergeCell ref="J491:J504"/>
    <mergeCell ref="J505:J532"/>
    <mergeCell ref="J533:J540"/>
    <mergeCell ref="J541:J561"/>
    <mergeCell ref="J562:J569"/>
    <mergeCell ref="J570:J585"/>
    <mergeCell ref="J586:J588"/>
    <mergeCell ref="J589:J598"/>
    <mergeCell ref="J599:J614"/>
    <mergeCell ref="J615:J632"/>
    <mergeCell ref="K3:K5"/>
    <mergeCell ref="K6:K24"/>
    <mergeCell ref="K25:K55"/>
    <mergeCell ref="K56:K90"/>
    <mergeCell ref="K91:K101"/>
    <mergeCell ref="K102:K105"/>
    <mergeCell ref="K106:K121"/>
    <mergeCell ref="K122:K124"/>
    <mergeCell ref="K125:K136"/>
    <mergeCell ref="K137:K148"/>
    <mergeCell ref="K149:K155"/>
    <mergeCell ref="K156:K161"/>
    <mergeCell ref="K162:K168"/>
    <mergeCell ref="K169:K178"/>
    <mergeCell ref="K179:K190"/>
    <mergeCell ref="K191:K207"/>
    <mergeCell ref="K208:K213"/>
    <mergeCell ref="K214:K216"/>
    <mergeCell ref="K217:K242"/>
    <mergeCell ref="K243:K259"/>
    <mergeCell ref="K260:K289"/>
    <mergeCell ref="K290:K310"/>
    <mergeCell ref="K311:K341"/>
    <mergeCell ref="K342:K357"/>
    <mergeCell ref="K358:K359"/>
    <mergeCell ref="K360:K379"/>
    <mergeCell ref="K380:K390"/>
    <mergeCell ref="K391:K413"/>
    <mergeCell ref="K414:K431"/>
    <mergeCell ref="K432:K455"/>
    <mergeCell ref="K456:K470"/>
    <mergeCell ref="K471:K490"/>
    <mergeCell ref="K491:K504"/>
    <mergeCell ref="K505:K532"/>
    <mergeCell ref="K533:K540"/>
    <mergeCell ref="K541:K561"/>
    <mergeCell ref="K562:K569"/>
    <mergeCell ref="K570:K585"/>
    <mergeCell ref="K586:K588"/>
    <mergeCell ref="K589:K598"/>
    <mergeCell ref="K599:K614"/>
    <mergeCell ref="K615:K632"/>
    <mergeCell ref="L3:L5"/>
    <mergeCell ref="L6:L24"/>
    <mergeCell ref="L25:L55"/>
    <mergeCell ref="L56:L90"/>
    <mergeCell ref="L91:L101"/>
    <mergeCell ref="L102:L105"/>
    <mergeCell ref="L106:L121"/>
    <mergeCell ref="L122:L124"/>
    <mergeCell ref="L125:L136"/>
    <mergeCell ref="L137:L148"/>
    <mergeCell ref="L149:L155"/>
    <mergeCell ref="L156:L161"/>
    <mergeCell ref="L162:L168"/>
    <mergeCell ref="L169:L178"/>
    <mergeCell ref="L179:L190"/>
    <mergeCell ref="L191:L207"/>
    <mergeCell ref="L208:L213"/>
    <mergeCell ref="L214:L216"/>
    <mergeCell ref="L217:L242"/>
    <mergeCell ref="L243:L259"/>
    <mergeCell ref="L260:L289"/>
    <mergeCell ref="L290:L310"/>
    <mergeCell ref="L311:L341"/>
    <mergeCell ref="L342:L357"/>
    <mergeCell ref="L358:L359"/>
    <mergeCell ref="L360:L379"/>
    <mergeCell ref="L380:L390"/>
    <mergeCell ref="L391:L413"/>
    <mergeCell ref="L414:L431"/>
    <mergeCell ref="L432:L455"/>
    <mergeCell ref="L456:L470"/>
    <mergeCell ref="L471:L490"/>
    <mergeCell ref="L491:L504"/>
    <mergeCell ref="L505:L532"/>
    <mergeCell ref="L533:L540"/>
    <mergeCell ref="L541:L561"/>
    <mergeCell ref="L562:L569"/>
    <mergeCell ref="L570:L585"/>
    <mergeCell ref="L586:L588"/>
    <mergeCell ref="L589:L598"/>
    <mergeCell ref="L599:L614"/>
    <mergeCell ref="L615:L632"/>
    <mergeCell ref="M3:M5"/>
    <mergeCell ref="M6:M24"/>
    <mergeCell ref="M25:M55"/>
    <mergeCell ref="M56:M90"/>
    <mergeCell ref="M91:M101"/>
    <mergeCell ref="M102:M105"/>
    <mergeCell ref="M106:M121"/>
    <mergeCell ref="M122:M124"/>
    <mergeCell ref="M125:M136"/>
    <mergeCell ref="M137:M148"/>
    <mergeCell ref="M149:M155"/>
    <mergeCell ref="M156:M161"/>
    <mergeCell ref="M162:M168"/>
    <mergeCell ref="M169:M178"/>
    <mergeCell ref="M179:M190"/>
    <mergeCell ref="M191:M207"/>
    <mergeCell ref="M208:M213"/>
    <mergeCell ref="M214:M216"/>
    <mergeCell ref="M217:M242"/>
    <mergeCell ref="M243:M259"/>
    <mergeCell ref="M260:M289"/>
    <mergeCell ref="M290:M310"/>
    <mergeCell ref="M311:M341"/>
    <mergeCell ref="M342:M357"/>
    <mergeCell ref="M358:M359"/>
    <mergeCell ref="M360:M379"/>
    <mergeCell ref="M380:M390"/>
    <mergeCell ref="M391:M413"/>
    <mergeCell ref="M414:M431"/>
    <mergeCell ref="M432:M455"/>
    <mergeCell ref="M456:M470"/>
    <mergeCell ref="M471:M490"/>
    <mergeCell ref="M491:M504"/>
    <mergeCell ref="M505:M532"/>
    <mergeCell ref="M533:M540"/>
    <mergeCell ref="M541:M561"/>
    <mergeCell ref="M562:M569"/>
    <mergeCell ref="M570:M585"/>
    <mergeCell ref="M586:M588"/>
    <mergeCell ref="M589:M598"/>
    <mergeCell ref="M599:M614"/>
    <mergeCell ref="M615:M632"/>
    <mergeCell ref="N3:N5"/>
    <mergeCell ref="N6:N24"/>
    <mergeCell ref="N25:N55"/>
    <mergeCell ref="N56:N90"/>
    <mergeCell ref="N91:N101"/>
    <mergeCell ref="N102:N105"/>
    <mergeCell ref="N106:N121"/>
    <mergeCell ref="N122:N124"/>
    <mergeCell ref="N125:N136"/>
    <mergeCell ref="N137:N148"/>
    <mergeCell ref="N149:N155"/>
    <mergeCell ref="N156:N161"/>
    <mergeCell ref="N162:N168"/>
    <mergeCell ref="N169:N178"/>
    <mergeCell ref="N179:N190"/>
    <mergeCell ref="N191:N207"/>
    <mergeCell ref="N208:N213"/>
    <mergeCell ref="N214:N216"/>
    <mergeCell ref="N217:N242"/>
    <mergeCell ref="N243:N259"/>
    <mergeCell ref="N260:N289"/>
    <mergeCell ref="N290:N310"/>
    <mergeCell ref="N311:N341"/>
    <mergeCell ref="N342:N357"/>
    <mergeCell ref="N358:N359"/>
    <mergeCell ref="N360:N379"/>
    <mergeCell ref="N380:N390"/>
    <mergeCell ref="N391:N413"/>
    <mergeCell ref="N414:N431"/>
    <mergeCell ref="N432:N455"/>
    <mergeCell ref="N456:N470"/>
    <mergeCell ref="N471:N490"/>
    <mergeCell ref="N491:N504"/>
    <mergeCell ref="N505:N532"/>
    <mergeCell ref="N533:N540"/>
    <mergeCell ref="N541:N561"/>
    <mergeCell ref="N562:N569"/>
    <mergeCell ref="N570:N585"/>
    <mergeCell ref="N586:N588"/>
    <mergeCell ref="N589:N598"/>
    <mergeCell ref="N599:N614"/>
    <mergeCell ref="N615:N632"/>
    <mergeCell ref="O3:O5"/>
    <mergeCell ref="O6:O24"/>
    <mergeCell ref="O25:O55"/>
    <mergeCell ref="O56:O90"/>
    <mergeCell ref="O91:O101"/>
    <mergeCell ref="O102:O105"/>
    <mergeCell ref="O106:O121"/>
    <mergeCell ref="O122:O124"/>
    <mergeCell ref="O125:O136"/>
    <mergeCell ref="O137:O148"/>
    <mergeCell ref="O149:O155"/>
    <mergeCell ref="O156:O161"/>
    <mergeCell ref="O162:O168"/>
    <mergeCell ref="O169:O178"/>
    <mergeCell ref="O179:O190"/>
    <mergeCell ref="O191:O207"/>
    <mergeCell ref="O208:O213"/>
    <mergeCell ref="O214:O216"/>
    <mergeCell ref="O217:O242"/>
    <mergeCell ref="O243:O259"/>
    <mergeCell ref="O260:O289"/>
    <mergeCell ref="O290:O310"/>
    <mergeCell ref="O311:O341"/>
    <mergeCell ref="O342:O357"/>
    <mergeCell ref="O358:O359"/>
    <mergeCell ref="O360:O379"/>
    <mergeCell ref="O380:O390"/>
    <mergeCell ref="O391:O413"/>
    <mergeCell ref="O414:O431"/>
    <mergeCell ref="O432:O455"/>
    <mergeCell ref="O456:O470"/>
    <mergeCell ref="O471:O490"/>
    <mergeCell ref="O491:O504"/>
    <mergeCell ref="O505:O532"/>
    <mergeCell ref="O533:O540"/>
    <mergeCell ref="O541:O561"/>
    <mergeCell ref="O562:O569"/>
    <mergeCell ref="O570:O585"/>
    <mergeCell ref="O586:O588"/>
    <mergeCell ref="O589:O598"/>
    <mergeCell ref="O599:O614"/>
    <mergeCell ref="O615:O632"/>
    <mergeCell ref="P3:P5"/>
    <mergeCell ref="P6:P24"/>
    <mergeCell ref="P25:P55"/>
    <mergeCell ref="P56:P90"/>
    <mergeCell ref="P91:P101"/>
    <mergeCell ref="P102:P105"/>
    <mergeCell ref="P106:P121"/>
    <mergeCell ref="P122:P124"/>
    <mergeCell ref="P125:P136"/>
    <mergeCell ref="P137:P148"/>
    <mergeCell ref="P149:P155"/>
    <mergeCell ref="P156:P161"/>
    <mergeCell ref="P162:P168"/>
    <mergeCell ref="P169:P178"/>
    <mergeCell ref="P179:P190"/>
    <mergeCell ref="P191:P207"/>
    <mergeCell ref="P208:P213"/>
    <mergeCell ref="P214:P216"/>
    <mergeCell ref="P217:P242"/>
    <mergeCell ref="P243:P259"/>
    <mergeCell ref="P260:P289"/>
    <mergeCell ref="P290:P310"/>
    <mergeCell ref="P311:P341"/>
    <mergeCell ref="P342:P357"/>
    <mergeCell ref="P358:P359"/>
    <mergeCell ref="P360:P379"/>
    <mergeCell ref="P380:P390"/>
    <mergeCell ref="P391:P413"/>
    <mergeCell ref="P414:P431"/>
    <mergeCell ref="P432:P455"/>
    <mergeCell ref="P456:P470"/>
    <mergeCell ref="P471:P490"/>
    <mergeCell ref="P491:P504"/>
    <mergeCell ref="P505:P532"/>
    <mergeCell ref="P533:P540"/>
    <mergeCell ref="P541:P561"/>
    <mergeCell ref="P562:P569"/>
    <mergeCell ref="P570:P585"/>
    <mergeCell ref="P586:P588"/>
    <mergeCell ref="P589:P598"/>
    <mergeCell ref="P599:P614"/>
    <mergeCell ref="P615:P632"/>
    <mergeCell ref="Q3:Q5"/>
    <mergeCell ref="Q6:Q24"/>
    <mergeCell ref="Q25:Q55"/>
    <mergeCell ref="Q56:Q90"/>
    <mergeCell ref="Q91:Q101"/>
    <mergeCell ref="Q102:Q105"/>
    <mergeCell ref="Q106:Q121"/>
    <mergeCell ref="Q122:Q124"/>
    <mergeCell ref="Q125:Q136"/>
    <mergeCell ref="Q137:Q148"/>
    <mergeCell ref="Q149:Q155"/>
    <mergeCell ref="Q156:Q161"/>
    <mergeCell ref="Q162:Q168"/>
    <mergeCell ref="Q169:Q178"/>
    <mergeCell ref="Q179:Q190"/>
    <mergeCell ref="Q191:Q207"/>
    <mergeCell ref="Q208:Q213"/>
    <mergeCell ref="Q214:Q216"/>
    <mergeCell ref="Q217:Q242"/>
    <mergeCell ref="Q243:Q259"/>
    <mergeCell ref="Q260:Q289"/>
    <mergeCell ref="Q290:Q310"/>
    <mergeCell ref="Q311:Q341"/>
    <mergeCell ref="Q342:Q357"/>
    <mergeCell ref="Q358:Q359"/>
    <mergeCell ref="Q360:Q379"/>
    <mergeCell ref="Q380:Q390"/>
    <mergeCell ref="Q391:Q413"/>
    <mergeCell ref="Q414:Q431"/>
    <mergeCell ref="Q432:Q455"/>
    <mergeCell ref="Q456:Q470"/>
    <mergeCell ref="Q471:Q490"/>
    <mergeCell ref="Q491:Q504"/>
    <mergeCell ref="Q505:Q532"/>
    <mergeCell ref="Q533:Q540"/>
    <mergeCell ref="Q541:Q561"/>
    <mergeCell ref="Q562:Q569"/>
    <mergeCell ref="Q570:Q585"/>
    <mergeCell ref="Q586:Q588"/>
    <mergeCell ref="Q589:Q598"/>
    <mergeCell ref="Q599:Q614"/>
    <mergeCell ref="Q615:Q632"/>
    <mergeCell ref="R3:R5"/>
    <mergeCell ref="R6:R24"/>
    <mergeCell ref="R25:R55"/>
    <mergeCell ref="R56:R90"/>
    <mergeCell ref="R91:R101"/>
    <mergeCell ref="R102:R105"/>
    <mergeCell ref="R106:R121"/>
    <mergeCell ref="R122:R124"/>
    <mergeCell ref="R125:R136"/>
    <mergeCell ref="R137:R148"/>
    <mergeCell ref="R149:R155"/>
    <mergeCell ref="R156:R161"/>
    <mergeCell ref="R162:R168"/>
    <mergeCell ref="R169:R178"/>
    <mergeCell ref="R179:R190"/>
    <mergeCell ref="R191:R207"/>
    <mergeCell ref="R208:R213"/>
    <mergeCell ref="R214:R216"/>
    <mergeCell ref="R217:R242"/>
    <mergeCell ref="R243:R259"/>
    <mergeCell ref="R260:R289"/>
    <mergeCell ref="R290:R310"/>
    <mergeCell ref="R311:R341"/>
    <mergeCell ref="R342:R357"/>
    <mergeCell ref="R358:R359"/>
    <mergeCell ref="R360:R379"/>
    <mergeCell ref="R380:R390"/>
    <mergeCell ref="R391:R413"/>
    <mergeCell ref="R414:R431"/>
    <mergeCell ref="R432:R455"/>
    <mergeCell ref="R456:R470"/>
    <mergeCell ref="R471:R490"/>
    <mergeCell ref="R491:R504"/>
    <mergeCell ref="R505:R532"/>
    <mergeCell ref="R533:R540"/>
    <mergeCell ref="R541:R561"/>
    <mergeCell ref="R562:R569"/>
    <mergeCell ref="R570:R585"/>
    <mergeCell ref="R586:R588"/>
    <mergeCell ref="R589:R598"/>
    <mergeCell ref="R599:R614"/>
    <mergeCell ref="R615:R632"/>
    <mergeCell ref="S3:S5"/>
    <mergeCell ref="S6:S24"/>
    <mergeCell ref="S25:S55"/>
    <mergeCell ref="S56:S90"/>
    <mergeCell ref="S91:S101"/>
    <mergeCell ref="S102:S105"/>
    <mergeCell ref="S106:S121"/>
    <mergeCell ref="S122:S124"/>
    <mergeCell ref="S125:S136"/>
    <mergeCell ref="S137:S148"/>
    <mergeCell ref="S149:S155"/>
    <mergeCell ref="S156:S161"/>
    <mergeCell ref="S162:S168"/>
    <mergeCell ref="S169:S178"/>
    <mergeCell ref="S179:S190"/>
    <mergeCell ref="S191:S207"/>
    <mergeCell ref="S208:S213"/>
    <mergeCell ref="S214:S216"/>
    <mergeCell ref="S217:S242"/>
    <mergeCell ref="S243:S259"/>
    <mergeCell ref="S260:S289"/>
    <mergeCell ref="S290:S310"/>
    <mergeCell ref="S311:S341"/>
    <mergeCell ref="S342:S357"/>
    <mergeCell ref="S358:S359"/>
    <mergeCell ref="S360:S379"/>
    <mergeCell ref="S380:S390"/>
    <mergeCell ref="S391:S413"/>
    <mergeCell ref="S414:S431"/>
    <mergeCell ref="S432:S455"/>
    <mergeCell ref="S456:S470"/>
    <mergeCell ref="S471:S490"/>
    <mergeCell ref="S491:S504"/>
    <mergeCell ref="S505:S532"/>
    <mergeCell ref="S533:S540"/>
    <mergeCell ref="S541:S561"/>
    <mergeCell ref="S562:S569"/>
    <mergeCell ref="S570:S585"/>
    <mergeCell ref="S586:S588"/>
    <mergeCell ref="S589:S598"/>
    <mergeCell ref="S599:S614"/>
    <mergeCell ref="S615:S632"/>
  </mergeCells>
  <conditionalFormatting sqref="D6:D121">
    <cfRule type="duplicateValues" dxfId="0" priority="3"/>
  </conditionalFormatting>
  <conditionalFormatting sqref="D130:D136">
    <cfRule type="duplicateValues" dxfId="0" priority="5"/>
  </conditionalFormatting>
  <conditionalFormatting sqref="D505:D598">
    <cfRule type="duplicateValues" dxfId="0" priority="6"/>
  </conditionalFormatting>
  <conditionalFormatting sqref="D125:D129 D137:D161">
    <cfRule type="duplicateValues" dxfId="0" priority="4"/>
  </conditionalFormatting>
  <conditionalFormatting sqref="D357:D359 D321:D351 D311:D315 D448:D452">
    <cfRule type="duplicateValues" dxfId="0" priority="2"/>
  </conditionalFormatting>
  <conditionalFormatting sqref="D352:D356 D414:D429 D432:D447 D453:D469">
    <cfRule type="duplicateValues" dxfId="0" priority="1"/>
  </conditionalFormatting>
  <conditionalFormatting sqref="G562 G586:G587">
    <cfRule type="duplicateValues" dxfId="0" priority="9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张蓉</dc:creator>
  <cp:lastModifiedBy>琳</cp:lastModifiedBy>
  <dcterms:created xsi:type="dcterms:W3CDTF">2019-03-26T02:20:00Z</dcterms:created>
  <dcterms:modified xsi:type="dcterms:W3CDTF">2019-04-10T07:03:13Z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2052-11.1.0.8584</vt:lpwstr>
  </property>
</Properties>
</file>