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总表" sheetId="1" r:id="rId1"/>
    <sheet name="第一场" sheetId="2" r:id="rId2"/>
    <sheet name="第二场" sheetId="3" r:id="rId3"/>
    <sheet name="第三场" sheetId="4" r:id="rId4"/>
    <sheet name="第四场" sheetId="5" r:id="rId5"/>
  </sheets>
  <definedNames/>
  <calcPr fullCalcOnLoad="1"/>
</workbook>
</file>

<file path=xl/sharedStrings.xml><?xml version="1.0" encoding="utf-8"?>
<sst xmlns="http://schemas.openxmlformats.org/spreadsheetml/2006/main" count="631" uniqueCount="258">
  <si>
    <t>2016届、2017届毕业生2017年秋季清考安排总表</t>
  </si>
  <si>
    <t>考试日期时间</t>
  </si>
  <si>
    <t>课程名称</t>
  </si>
  <si>
    <t>班级</t>
  </si>
  <si>
    <t>姓名</t>
  </si>
  <si>
    <t>人数</t>
  </si>
  <si>
    <t>考场</t>
  </si>
  <si>
    <t>监考老师一</t>
  </si>
  <si>
    <t>监考老师二</t>
  </si>
  <si>
    <t>2017年10月21日
8：00-10：00</t>
  </si>
  <si>
    <t>通信原理</t>
  </si>
  <si>
    <t>13通信本2班</t>
  </si>
  <si>
    <t>段青</t>
  </si>
  <si>
    <t>教2 313  （33人）</t>
  </si>
  <si>
    <t>杨亚    （电院）</t>
  </si>
  <si>
    <t>钱晓玲   （外国语）</t>
  </si>
  <si>
    <t>机电一体化系统</t>
  </si>
  <si>
    <t>14机电1班</t>
  </si>
  <si>
    <r>
      <t>徐宁、张探、张宜生、赵明、</t>
    </r>
    <r>
      <rPr>
        <sz val="10"/>
        <color indexed="10"/>
        <rFont val="宋体"/>
        <family val="0"/>
      </rPr>
      <t>郑掷</t>
    </r>
  </si>
  <si>
    <t>微机原理B</t>
  </si>
  <si>
    <t>郑掷(同时段考两门）</t>
  </si>
  <si>
    <t>14机电2班</t>
  </si>
  <si>
    <t>张胜伟、朱余红</t>
  </si>
  <si>
    <t>电工电子技术（2）</t>
  </si>
  <si>
    <t>王加龙</t>
  </si>
  <si>
    <t>电工与电子基础</t>
  </si>
  <si>
    <t>14汽检1班</t>
  </si>
  <si>
    <t>单伟、王飞</t>
  </si>
  <si>
    <t>模拟电路</t>
  </si>
  <si>
    <t>13自动化本3班</t>
  </si>
  <si>
    <t>汪洋</t>
  </si>
  <si>
    <t>电力电子技术A</t>
  </si>
  <si>
    <t>汪洋(同时段考两门）</t>
  </si>
  <si>
    <t>大学英语（本）</t>
  </si>
  <si>
    <t>13土木2班（道桥）</t>
  </si>
  <si>
    <t>童休泉</t>
  </si>
  <si>
    <t>大学英语（专）</t>
  </si>
  <si>
    <t>14网络1班、13计网1班、14汽检1班、14会电1班、14动漫1班、14建管1班</t>
  </si>
  <si>
    <t>叶胜杰、阮志刚、张真、申梦祥、 叶何飞、陈振（同时段考两门）</t>
  </si>
  <si>
    <t>高级英语（2）</t>
  </si>
  <si>
    <t>14英语特色班</t>
  </si>
  <si>
    <t>包晓双（缓考）</t>
  </si>
  <si>
    <t>财务会计</t>
  </si>
  <si>
    <t>14会电1班</t>
  </si>
  <si>
    <r>
      <t>申梦祥</t>
    </r>
    <r>
      <rPr>
        <sz val="10"/>
        <color indexed="10"/>
        <rFont val="宋体"/>
        <family val="0"/>
      </rPr>
      <t>（同时段考两门）</t>
    </r>
  </si>
  <si>
    <t>14会计电算化3班</t>
  </si>
  <si>
    <t>许家锋</t>
  </si>
  <si>
    <t>公司理财</t>
  </si>
  <si>
    <t>14金管2班</t>
  </si>
  <si>
    <t>何安琪 孙玉 王慧  周涛</t>
  </si>
  <si>
    <t>mysql数据库应用</t>
  </si>
  <si>
    <t>15级五贯计算机应用技术1班</t>
  </si>
  <si>
    <t>马赵森</t>
  </si>
  <si>
    <t>C语言程序设计A</t>
  </si>
  <si>
    <t>13计网1班</t>
  </si>
  <si>
    <t>阮志刚（同时段考两门）</t>
  </si>
  <si>
    <t>SQL Server数据库</t>
  </si>
  <si>
    <t>阮志刚</t>
  </si>
  <si>
    <t>大学物理A</t>
  </si>
  <si>
    <t>12工管本</t>
  </si>
  <si>
    <t>张子超</t>
  </si>
  <si>
    <t>工程建设监理</t>
  </si>
  <si>
    <t>14建管1班</t>
  </si>
  <si>
    <t>陈振（同时段考两门）</t>
  </si>
  <si>
    <t>2017年10月21日10：10-12:10</t>
  </si>
  <si>
    <t>复变函数与积分变换-本</t>
  </si>
  <si>
    <t>13自动化本</t>
  </si>
  <si>
    <t>方宇、吴浩、杨勇</t>
  </si>
  <si>
    <t>教2 313     （51人）</t>
  </si>
  <si>
    <t>刘道军 （通识）</t>
  </si>
  <si>
    <t>马艳丽   （通识）</t>
  </si>
  <si>
    <t>复变函数与积分变换-专</t>
  </si>
  <si>
    <t>13机电</t>
  </si>
  <si>
    <t>孙维杰</t>
  </si>
  <si>
    <t>概率论与数理统计A</t>
  </si>
  <si>
    <r>
      <t>操骏、</t>
    </r>
    <r>
      <rPr>
        <sz val="10"/>
        <color indexed="10"/>
        <rFont val="宋体"/>
        <family val="0"/>
      </rPr>
      <t>张子超（同时段考两门）</t>
    </r>
  </si>
  <si>
    <t>概率论与数理统计B</t>
  </si>
  <si>
    <t>12国贸本</t>
  </si>
  <si>
    <t>韩吴强</t>
  </si>
  <si>
    <t>13财务本</t>
  </si>
  <si>
    <t>李美杰、蒋亚茹</t>
  </si>
  <si>
    <t>高等数学（工程类）</t>
  </si>
  <si>
    <t>13网络</t>
  </si>
  <si>
    <t>14计应</t>
  </si>
  <si>
    <t>范德懿、黎鑫力、孙超凡、芮智勇、余宏运</t>
  </si>
  <si>
    <t>14汽检</t>
  </si>
  <si>
    <t>李小帅</t>
  </si>
  <si>
    <t>高等数学A</t>
  </si>
  <si>
    <t>12计科特色本</t>
  </si>
  <si>
    <t>高浩东</t>
  </si>
  <si>
    <t>13电子本</t>
  </si>
  <si>
    <t>徐元元、许诚、袁健峰</t>
  </si>
  <si>
    <t>董琦、汪洋、吴健、周强</t>
  </si>
  <si>
    <t>13软件本</t>
  </si>
  <si>
    <t>沈帅</t>
  </si>
  <si>
    <t>13工管本</t>
  </si>
  <si>
    <t>吴强俊</t>
  </si>
  <si>
    <t>经济应用数学</t>
  </si>
  <si>
    <t>13国-金融</t>
  </si>
  <si>
    <t>李梦梦</t>
  </si>
  <si>
    <t>14国贸</t>
  </si>
  <si>
    <t>程金燕、阮亮</t>
  </si>
  <si>
    <t>14电商</t>
  </si>
  <si>
    <t>尹钊</t>
  </si>
  <si>
    <t>14会电</t>
  </si>
  <si>
    <t>14金融</t>
  </si>
  <si>
    <t>陶荣荣</t>
  </si>
  <si>
    <t>14建管</t>
  </si>
  <si>
    <t>孟成、刘杰、程志恒、潘昌盛、汪庆、张博、张龙、张知硕</t>
  </si>
  <si>
    <t>14建设</t>
  </si>
  <si>
    <t>张卡</t>
  </si>
  <si>
    <t>数学建模</t>
  </si>
  <si>
    <t>12信科本</t>
  </si>
  <si>
    <t>刁强强</t>
  </si>
  <si>
    <t>微积分</t>
  </si>
  <si>
    <t>13国贸本</t>
  </si>
  <si>
    <t>孔迪</t>
  </si>
  <si>
    <t>13物流本</t>
  </si>
  <si>
    <t>宣亮</t>
  </si>
  <si>
    <t>线性代数A</t>
  </si>
  <si>
    <t>张子超（同时段考两门）</t>
  </si>
  <si>
    <t>13土木本</t>
  </si>
  <si>
    <t>林伟</t>
  </si>
  <si>
    <t>线性代数B</t>
  </si>
  <si>
    <t>汪双凤</t>
  </si>
  <si>
    <t>建筑工程造价A</t>
  </si>
  <si>
    <t>陈振</t>
  </si>
  <si>
    <t>微机原理及接口技术</t>
  </si>
  <si>
    <t>数据结构</t>
  </si>
  <si>
    <t>综合日语（4）</t>
  </si>
  <si>
    <t>体育-本</t>
  </si>
  <si>
    <t>13动画本</t>
  </si>
  <si>
    <t>曾奥</t>
  </si>
  <si>
    <t>教3 425 （4人）</t>
  </si>
  <si>
    <t>王军（体）</t>
  </si>
  <si>
    <t>罗卫东</t>
  </si>
  <si>
    <t>体育-专</t>
  </si>
  <si>
    <t>14商英</t>
  </si>
  <si>
    <t>崔俊、余莉莉</t>
  </si>
  <si>
    <t>10月21日13:30-15:30</t>
  </si>
  <si>
    <t>商务基础A</t>
  </si>
  <si>
    <t>14商管1班</t>
  </si>
  <si>
    <t>高雄祥</t>
  </si>
  <si>
    <t>教2 313（37人）</t>
  </si>
  <si>
    <t>董甜甜  （商学院）</t>
  </si>
  <si>
    <t>何倍     （土木）</t>
  </si>
  <si>
    <t>市场调查与预测B</t>
  </si>
  <si>
    <t>15电商（五贯）1班</t>
  </si>
  <si>
    <t>丁铖  章博文</t>
  </si>
  <si>
    <t>15电商（五贯）2班</t>
  </si>
  <si>
    <t>邵博强 万鹏飞 吴弘扬</t>
  </si>
  <si>
    <r>
      <t>14</t>
    </r>
    <r>
      <rPr>
        <sz val="10"/>
        <rFont val="宋体"/>
        <family val="0"/>
      </rPr>
      <t>级电子商务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班</t>
    </r>
  </si>
  <si>
    <t>徐涛</t>
  </si>
  <si>
    <t>管理学原理C</t>
  </si>
  <si>
    <t xml:space="preserve">马鹏程 </t>
  </si>
  <si>
    <t>国际贸易理论与实务D</t>
  </si>
  <si>
    <t>马鹏程 （同时段考两门）</t>
  </si>
  <si>
    <t>国际贸易理论与实务A</t>
  </si>
  <si>
    <t>14英语特色</t>
  </si>
  <si>
    <t>海关实务</t>
  </si>
  <si>
    <t>14级国贸1班</t>
  </si>
  <si>
    <t>戴希鸿</t>
  </si>
  <si>
    <t>经济学原理C</t>
  </si>
  <si>
    <t>阮亮</t>
  </si>
  <si>
    <t>14金融2班</t>
  </si>
  <si>
    <t>何安琪</t>
  </si>
  <si>
    <t>西方经济学B</t>
  </si>
  <si>
    <t>13工管本3班</t>
  </si>
  <si>
    <t>王芝扬</t>
  </si>
  <si>
    <t>审计学</t>
  </si>
  <si>
    <t>申梦祥 田磊</t>
  </si>
  <si>
    <t>14会电2班</t>
  </si>
  <si>
    <t>陈鹏</t>
  </si>
  <si>
    <t>银行信贷管理与实务</t>
  </si>
  <si>
    <t>孙玉 周涛  田云霞</t>
  </si>
  <si>
    <t>房地产项目管理</t>
  </si>
  <si>
    <t>13建筑学1班、3班、4班</t>
  </si>
  <si>
    <t>张初九 马永水 孙晓龙 韩贺</t>
  </si>
  <si>
    <t>施工组织</t>
  </si>
  <si>
    <t>13建技3班</t>
  </si>
  <si>
    <t>乐汉  吴永胜</t>
  </si>
  <si>
    <t>工程力学B(2)</t>
  </si>
  <si>
    <t>13给排水本1班,12安全本2班</t>
  </si>
  <si>
    <t>满亚军,吴郑阳</t>
  </si>
  <si>
    <t>建筑制图阴影透视</t>
  </si>
  <si>
    <t>14建设2班</t>
  </si>
  <si>
    <t>建筑工程施工组织</t>
  </si>
  <si>
    <t>12土木本6班</t>
  </si>
  <si>
    <t>姚强</t>
  </si>
  <si>
    <t>工程项目管理A</t>
  </si>
  <si>
    <t>13工管本1班</t>
  </si>
  <si>
    <t>许二燕</t>
  </si>
  <si>
    <t>工程力学(1)</t>
  </si>
  <si>
    <t>14建管1,2班</t>
  </si>
  <si>
    <r>
      <t xml:space="preserve">陈振 </t>
    </r>
    <r>
      <rPr>
        <sz val="10"/>
        <rFont val="宋体"/>
        <family val="0"/>
      </rPr>
      <t>刘杰</t>
    </r>
  </si>
  <si>
    <t>工程力学(2)</t>
  </si>
  <si>
    <t>计算机网络</t>
  </si>
  <si>
    <t>计算机网络管理与安全技术</t>
  </si>
  <si>
    <t>计算机网络基础</t>
  </si>
  <si>
    <t>15级计应五贯班</t>
  </si>
  <si>
    <t>10月21日15:50-17:50</t>
  </si>
  <si>
    <t>统计学</t>
  </si>
  <si>
    <t>申梦祥</t>
  </si>
  <si>
    <t>教2 313（27人）</t>
  </si>
  <si>
    <t>董甜甜   (商学院）</t>
  </si>
  <si>
    <t>孙玉</t>
  </si>
  <si>
    <t>电子商务概论</t>
  </si>
  <si>
    <t>消费者行为学</t>
  </si>
  <si>
    <r>
      <t xml:space="preserve">丁铖  </t>
    </r>
    <r>
      <rPr>
        <sz val="10"/>
        <color indexed="10"/>
        <rFont val="宋体"/>
        <family val="0"/>
      </rPr>
      <t xml:space="preserve">马鹏程 </t>
    </r>
  </si>
  <si>
    <t>工程测量A</t>
  </si>
  <si>
    <t>乐汉</t>
  </si>
  <si>
    <t>材料力学</t>
  </si>
  <si>
    <t>13建技2班</t>
  </si>
  <si>
    <t>吴永胜</t>
  </si>
  <si>
    <t>水电安装工程造价</t>
  </si>
  <si>
    <t>许二燕（同时段考两门）         陈振（同时段考两门）</t>
  </si>
  <si>
    <t>建筑识图与房屋构造(1)</t>
  </si>
  <si>
    <r>
      <t>陈振</t>
    </r>
    <r>
      <rPr>
        <sz val="10"/>
        <rFont val="宋体"/>
        <family val="0"/>
      </rPr>
      <t>、刘杰</t>
    </r>
  </si>
  <si>
    <t>土力学与地基基础A</t>
  </si>
  <si>
    <t>项目投资与融资</t>
  </si>
  <si>
    <t>计算机电路基础（2）</t>
  </si>
  <si>
    <t>14网络1班</t>
  </si>
  <si>
    <t>金力强</t>
  </si>
  <si>
    <t>计算机电路基础（1）</t>
  </si>
  <si>
    <t>JAVA程序设计</t>
  </si>
  <si>
    <t>计算机应用基础与程序设计(2)</t>
  </si>
  <si>
    <t>13动画本1班</t>
  </si>
  <si>
    <t>许婷婷</t>
  </si>
  <si>
    <t>13建筑学4班</t>
  </si>
  <si>
    <t>韩贺</t>
  </si>
  <si>
    <t>计算机文化基础</t>
  </si>
  <si>
    <t>14动漫2班</t>
  </si>
  <si>
    <t>宋青松</t>
  </si>
  <si>
    <t>14建技1班</t>
  </si>
  <si>
    <t>朱安龙</t>
  </si>
  <si>
    <t>14建管2,4班</t>
  </si>
  <si>
    <t>张新承 张治军</t>
  </si>
  <si>
    <t>14金管</t>
  </si>
  <si>
    <t>动画专业英语</t>
  </si>
  <si>
    <t>英语语言学</t>
  </si>
  <si>
    <t>2017年秋季毕业清考安排总表</t>
  </si>
  <si>
    <t xml:space="preserve">                                               安徽新华学院2017届毕业清考安排表（秋季）                                                           </t>
  </si>
  <si>
    <t>日期时间</t>
  </si>
  <si>
    <t>补考课程</t>
  </si>
  <si>
    <t>专业班级</t>
  </si>
  <si>
    <t>考生姓名</t>
  </si>
  <si>
    <t>监考教师1</t>
  </si>
  <si>
    <t>监考教师2</t>
  </si>
  <si>
    <t>安徽新华学院16、17届毕业生2017年秋季清考课程安排总表</t>
  </si>
  <si>
    <t>监考教师</t>
  </si>
  <si>
    <t>教2 313（38人）</t>
  </si>
  <si>
    <t>何倍  （土木）</t>
  </si>
  <si>
    <t>日语听力B（2）</t>
  </si>
  <si>
    <t>教学单位：商学院</t>
  </si>
  <si>
    <t>10月21日10:10-12:10</t>
  </si>
  <si>
    <t>教3 313（27人）</t>
  </si>
  <si>
    <t>董甜甜 (商学院）</t>
  </si>
  <si>
    <t>许二燕（同时段考两门） 陈振（同时段考两门）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</si>
</sst>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62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000000"/>
      <name val="Calibri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2" fillId="0" borderId="12" xfId="6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31" fontId="3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4" fillId="0" borderId="12" xfId="64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0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180" fontId="51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33" borderId="12" xfId="64" applyFont="1" applyFill="1" applyBorder="1" applyAlignment="1">
      <alignment horizontal="center" vertical="center" wrapText="1"/>
      <protection/>
    </xf>
    <xf numFmtId="0" fontId="31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4" fillId="0" borderId="12" xfId="64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1" fontId="54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NumberFormat="1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SheetLayoutView="100" workbookViewId="0" topLeftCell="A55">
      <selection activeCell="F55" sqref="F55:F79"/>
    </sheetView>
  </sheetViews>
  <sheetFormatPr defaultColWidth="8.75390625" defaultRowHeight="14.25"/>
  <cols>
    <col min="1" max="1" width="9.00390625" style="0" bestFit="1" customWidth="1"/>
    <col min="2" max="2" width="19.125" style="0" customWidth="1"/>
    <col min="3" max="3" width="16.625" style="0" customWidth="1"/>
    <col min="4" max="4" width="28.50390625" style="0" customWidth="1"/>
    <col min="5" max="5" width="5.375" style="0" customWidth="1"/>
    <col min="6" max="6" width="9.00390625" style="0" bestFit="1" customWidth="1"/>
    <col min="7" max="7" width="9.75390625" style="0" customWidth="1"/>
    <col min="8" max="8" width="11.75390625" style="0" customWidth="1"/>
  </cols>
  <sheetData>
    <row r="1" spans="1:8" ht="24" customHeight="1">
      <c r="A1" s="72" t="s">
        <v>0</v>
      </c>
      <c r="B1" s="73"/>
      <c r="C1" s="73"/>
      <c r="D1" s="73"/>
      <c r="E1" s="73"/>
      <c r="F1" s="73"/>
      <c r="G1" s="74"/>
      <c r="H1" s="74"/>
    </row>
    <row r="2" spans="1:8" ht="24">
      <c r="A2" s="75" t="s">
        <v>1</v>
      </c>
      <c r="B2" s="76" t="s">
        <v>2</v>
      </c>
      <c r="C2" s="76" t="s">
        <v>3</v>
      </c>
      <c r="D2" s="76" t="s">
        <v>4</v>
      </c>
      <c r="E2" s="76" t="s">
        <v>5</v>
      </c>
      <c r="F2" s="77" t="s">
        <v>6</v>
      </c>
      <c r="G2" s="78" t="s">
        <v>7</v>
      </c>
      <c r="H2" s="78" t="s">
        <v>8</v>
      </c>
    </row>
    <row r="3" spans="1:8" ht="15">
      <c r="A3" s="32" t="s">
        <v>9</v>
      </c>
      <c r="B3" s="108" t="s">
        <v>10</v>
      </c>
      <c r="C3" s="109" t="s">
        <v>11</v>
      </c>
      <c r="D3" s="110" t="s">
        <v>12</v>
      </c>
      <c r="E3" s="81">
        <v>1</v>
      </c>
      <c r="F3" s="32" t="s">
        <v>13</v>
      </c>
      <c r="G3" s="15" t="s">
        <v>14</v>
      </c>
      <c r="H3" s="32" t="s">
        <v>15</v>
      </c>
    </row>
    <row r="4" spans="1:8" ht="15">
      <c r="A4" s="32"/>
      <c r="B4" s="111" t="s">
        <v>16</v>
      </c>
      <c r="C4" s="109" t="s">
        <v>17</v>
      </c>
      <c r="D4" s="80" t="s">
        <v>18</v>
      </c>
      <c r="E4" s="81">
        <v>5</v>
      </c>
      <c r="F4" s="32"/>
      <c r="G4" s="15"/>
      <c r="H4" s="32"/>
    </row>
    <row r="5" spans="1:8" ht="15">
      <c r="A5" s="32"/>
      <c r="B5" s="112" t="s">
        <v>19</v>
      </c>
      <c r="C5" s="109" t="s">
        <v>17</v>
      </c>
      <c r="D5" s="113" t="s">
        <v>20</v>
      </c>
      <c r="E5" s="85">
        <v>3</v>
      </c>
      <c r="F5" s="32"/>
      <c r="G5" s="15"/>
      <c r="H5" s="32"/>
    </row>
    <row r="6" spans="1:8" ht="15">
      <c r="A6" s="32"/>
      <c r="B6" s="83"/>
      <c r="C6" s="109" t="s">
        <v>21</v>
      </c>
      <c r="D6" s="110" t="s">
        <v>22</v>
      </c>
      <c r="E6" s="85"/>
      <c r="F6" s="32"/>
      <c r="G6" s="15"/>
      <c r="H6" s="32"/>
    </row>
    <row r="7" spans="1:8" ht="15">
      <c r="A7" s="32"/>
      <c r="B7" s="114" t="s">
        <v>23</v>
      </c>
      <c r="C7" s="109" t="s">
        <v>21</v>
      </c>
      <c r="D7" s="110" t="s">
        <v>24</v>
      </c>
      <c r="E7" s="81">
        <v>1</v>
      </c>
      <c r="F7" s="32"/>
      <c r="G7" s="15"/>
      <c r="H7" s="32"/>
    </row>
    <row r="8" spans="1:8" ht="15">
      <c r="A8" s="32"/>
      <c r="B8" s="115" t="s">
        <v>25</v>
      </c>
      <c r="C8" s="109" t="s">
        <v>26</v>
      </c>
      <c r="D8" s="110" t="s">
        <v>27</v>
      </c>
      <c r="E8" s="81">
        <v>2</v>
      </c>
      <c r="F8" s="32"/>
      <c r="G8" s="15"/>
      <c r="H8" s="32"/>
    </row>
    <row r="9" spans="1:8" ht="15">
      <c r="A9" s="32"/>
      <c r="B9" s="87" t="s">
        <v>28</v>
      </c>
      <c r="C9" s="109" t="s">
        <v>29</v>
      </c>
      <c r="D9" s="35" t="s">
        <v>30</v>
      </c>
      <c r="E9" s="81">
        <v>1</v>
      </c>
      <c r="F9" s="32"/>
      <c r="G9" s="15"/>
      <c r="H9" s="32"/>
    </row>
    <row r="10" spans="1:8" ht="15">
      <c r="A10" s="32"/>
      <c r="B10" s="87" t="s">
        <v>31</v>
      </c>
      <c r="C10" s="109" t="s">
        <v>29</v>
      </c>
      <c r="D10" s="35" t="s">
        <v>32</v>
      </c>
      <c r="E10" s="82">
        <v>1</v>
      </c>
      <c r="F10" s="32"/>
      <c r="G10" s="15"/>
      <c r="H10" s="32"/>
    </row>
    <row r="11" spans="1:8" ht="15">
      <c r="A11" s="32"/>
      <c r="B11" s="96" t="s">
        <v>33</v>
      </c>
      <c r="C11" s="16" t="s">
        <v>34</v>
      </c>
      <c r="D11" s="16" t="s">
        <v>35</v>
      </c>
      <c r="E11" s="97">
        <v>1</v>
      </c>
      <c r="F11" s="32"/>
      <c r="G11" s="15"/>
      <c r="H11" s="32"/>
    </row>
    <row r="12" spans="1:8" ht="48">
      <c r="A12" s="32"/>
      <c r="B12" s="98" t="s">
        <v>36</v>
      </c>
      <c r="C12" s="98" t="s">
        <v>37</v>
      </c>
      <c r="D12" s="98" t="s">
        <v>38</v>
      </c>
      <c r="E12" s="98">
        <v>6</v>
      </c>
      <c r="F12" s="32"/>
      <c r="G12" s="15"/>
      <c r="H12" s="32"/>
    </row>
    <row r="13" spans="1:8" ht="15">
      <c r="A13" s="32"/>
      <c r="B13" s="98" t="s">
        <v>39</v>
      </c>
      <c r="C13" s="98" t="s">
        <v>40</v>
      </c>
      <c r="D13" s="98" t="s">
        <v>41</v>
      </c>
      <c r="E13" s="98">
        <v>1</v>
      </c>
      <c r="F13" s="32"/>
      <c r="G13" s="15"/>
      <c r="H13" s="32"/>
    </row>
    <row r="14" spans="1:8" ht="15">
      <c r="A14" s="32"/>
      <c r="B14" s="38" t="s">
        <v>42</v>
      </c>
      <c r="C14" s="37" t="s">
        <v>43</v>
      </c>
      <c r="D14" s="91" t="s">
        <v>44</v>
      </c>
      <c r="E14" s="92">
        <v>1</v>
      </c>
      <c r="F14" s="32"/>
      <c r="G14" s="15"/>
      <c r="H14" s="32"/>
    </row>
    <row r="15" spans="1:8" ht="15">
      <c r="A15" s="32"/>
      <c r="B15" s="38"/>
      <c r="C15" s="17" t="s">
        <v>45</v>
      </c>
      <c r="D15" s="17" t="s">
        <v>46</v>
      </c>
      <c r="E15" s="99">
        <v>1</v>
      </c>
      <c r="F15" s="32"/>
      <c r="G15" s="15"/>
      <c r="H15" s="32"/>
    </row>
    <row r="16" spans="1:8" ht="15">
      <c r="A16" s="32"/>
      <c r="B16" s="37" t="s">
        <v>47</v>
      </c>
      <c r="C16" s="37" t="s">
        <v>48</v>
      </c>
      <c r="D16" s="37" t="s">
        <v>49</v>
      </c>
      <c r="E16" s="92">
        <v>4</v>
      </c>
      <c r="F16" s="32"/>
      <c r="G16" s="15"/>
      <c r="H16" s="32"/>
    </row>
    <row r="17" spans="1:8" ht="24">
      <c r="A17" s="32"/>
      <c r="B17" s="16" t="s">
        <v>50</v>
      </c>
      <c r="C17" s="16" t="s">
        <v>51</v>
      </c>
      <c r="D17" s="16" t="s">
        <v>52</v>
      </c>
      <c r="E17" s="17">
        <v>1</v>
      </c>
      <c r="F17" s="32"/>
      <c r="G17" s="15"/>
      <c r="H17" s="32"/>
    </row>
    <row r="18" spans="1:8" ht="15">
      <c r="A18" s="32"/>
      <c r="B18" s="24" t="s">
        <v>53</v>
      </c>
      <c r="C18" s="24" t="s">
        <v>54</v>
      </c>
      <c r="D18" s="24" t="s">
        <v>55</v>
      </c>
      <c r="E18" s="17">
        <v>1</v>
      </c>
      <c r="F18" s="32"/>
      <c r="G18" s="15"/>
      <c r="H18" s="32"/>
    </row>
    <row r="19" spans="1:8" ht="15">
      <c r="A19" s="32"/>
      <c r="B19" s="95" t="s">
        <v>56</v>
      </c>
      <c r="C19" s="24" t="s">
        <v>54</v>
      </c>
      <c r="D19" s="24" t="s">
        <v>57</v>
      </c>
      <c r="E19" s="17">
        <v>1</v>
      </c>
      <c r="F19" s="32"/>
      <c r="G19" s="15"/>
      <c r="H19" s="32"/>
    </row>
    <row r="20" spans="1:8" ht="15">
      <c r="A20" s="32"/>
      <c r="B20" s="15" t="s">
        <v>58</v>
      </c>
      <c r="C20" s="16" t="s">
        <v>59</v>
      </c>
      <c r="D20" s="35" t="s">
        <v>60</v>
      </c>
      <c r="E20" s="54">
        <v>1</v>
      </c>
      <c r="F20" s="32"/>
      <c r="G20" s="15"/>
      <c r="H20" s="32"/>
    </row>
    <row r="21" spans="1:8" ht="15">
      <c r="A21" s="32"/>
      <c r="B21" s="64" t="s">
        <v>61</v>
      </c>
      <c r="C21" s="64" t="s">
        <v>62</v>
      </c>
      <c r="D21" s="65" t="s">
        <v>63</v>
      </c>
      <c r="E21" s="11">
        <v>1</v>
      </c>
      <c r="F21" s="32"/>
      <c r="G21" s="15"/>
      <c r="H21" s="32"/>
    </row>
    <row r="22" spans="1:8" ht="15">
      <c r="A22" s="100" t="s">
        <v>64</v>
      </c>
      <c r="B22" s="15" t="s">
        <v>65</v>
      </c>
      <c r="C22" s="10" t="s">
        <v>66</v>
      </c>
      <c r="D22" s="11" t="s">
        <v>67</v>
      </c>
      <c r="E22" s="17">
        <v>3</v>
      </c>
      <c r="F22" s="101" t="s">
        <v>68</v>
      </c>
      <c r="G22" s="15" t="s">
        <v>69</v>
      </c>
      <c r="H22" s="15" t="s">
        <v>70</v>
      </c>
    </row>
    <row r="23" spans="1:8" ht="15">
      <c r="A23" s="50"/>
      <c r="B23" s="15" t="s">
        <v>71</v>
      </c>
      <c r="C23" s="31" t="s">
        <v>72</v>
      </c>
      <c r="D23" s="53" t="s">
        <v>73</v>
      </c>
      <c r="E23" s="54">
        <v>1</v>
      </c>
      <c r="F23" s="102"/>
      <c r="G23" s="52"/>
      <c r="H23" s="52"/>
    </row>
    <row r="24" spans="1:8" ht="15">
      <c r="A24" s="50"/>
      <c r="B24" s="15" t="s">
        <v>74</v>
      </c>
      <c r="C24" s="10" t="s">
        <v>59</v>
      </c>
      <c r="D24" s="16" t="s">
        <v>75</v>
      </c>
      <c r="E24" s="17">
        <v>2</v>
      </c>
      <c r="F24" s="102"/>
      <c r="G24" s="52"/>
      <c r="H24" s="52"/>
    </row>
    <row r="25" spans="1:8" ht="15">
      <c r="A25" s="50"/>
      <c r="B25" s="15" t="s">
        <v>76</v>
      </c>
      <c r="C25" s="11" t="s">
        <v>77</v>
      </c>
      <c r="D25" s="17" t="s">
        <v>78</v>
      </c>
      <c r="E25" s="54">
        <v>1</v>
      </c>
      <c r="F25" s="102"/>
      <c r="G25" s="52"/>
      <c r="H25" s="52"/>
    </row>
    <row r="26" spans="1:8" ht="15">
      <c r="A26" s="50"/>
      <c r="B26" s="15"/>
      <c r="C26" s="10" t="s">
        <v>79</v>
      </c>
      <c r="D26" s="17" t="s">
        <v>80</v>
      </c>
      <c r="E26" s="54">
        <v>2</v>
      </c>
      <c r="F26" s="102"/>
      <c r="G26" s="52"/>
      <c r="H26" s="52"/>
    </row>
    <row r="27" spans="1:8" ht="15">
      <c r="A27" s="50"/>
      <c r="B27" s="16" t="s">
        <v>81</v>
      </c>
      <c r="C27" s="10" t="s">
        <v>82</v>
      </c>
      <c r="D27" s="11" t="s">
        <v>57</v>
      </c>
      <c r="E27" s="17">
        <v>1</v>
      </c>
      <c r="F27" s="102"/>
      <c r="G27" s="52"/>
      <c r="H27" s="52"/>
    </row>
    <row r="28" spans="1:8" ht="24">
      <c r="A28" s="50"/>
      <c r="B28" s="16"/>
      <c r="C28" s="55" t="s">
        <v>83</v>
      </c>
      <c r="D28" s="16" t="s">
        <v>84</v>
      </c>
      <c r="E28" s="17">
        <v>5</v>
      </c>
      <c r="F28" s="102"/>
      <c r="G28" s="52"/>
      <c r="H28" s="52"/>
    </row>
    <row r="29" spans="1:8" ht="15">
      <c r="A29" s="50"/>
      <c r="B29" s="16"/>
      <c r="C29" s="17" t="s">
        <v>85</v>
      </c>
      <c r="D29" s="17" t="s">
        <v>86</v>
      </c>
      <c r="E29" s="54">
        <v>1</v>
      </c>
      <c r="F29" s="102"/>
      <c r="G29" s="52"/>
      <c r="H29" s="52"/>
    </row>
    <row r="30" spans="1:8" ht="15">
      <c r="A30" s="50"/>
      <c r="B30" s="56" t="s">
        <v>87</v>
      </c>
      <c r="C30" s="10" t="s">
        <v>88</v>
      </c>
      <c r="D30" s="11" t="s">
        <v>89</v>
      </c>
      <c r="E30" s="57">
        <v>1</v>
      </c>
      <c r="F30" s="102"/>
      <c r="G30" s="52"/>
      <c r="H30" s="52"/>
    </row>
    <row r="31" spans="1:8" ht="15">
      <c r="A31" s="50"/>
      <c r="B31" s="58"/>
      <c r="C31" s="11" t="s">
        <v>90</v>
      </c>
      <c r="D31" s="16" t="s">
        <v>91</v>
      </c>
      <c r="E31" s="57">
        <v>3</v>
      </c>
      <c r="F31" s="102"/>
      <c r="G31" s="52"/>
      <c r="H31" s="52"/>
    </row>
    <row r="32" spans="1:8" ht="15">
      <c r="A32" s="50"/>
      <c r="B32" s="58"/>
      <c r="C32" s="17" t="s">
        <v>66</v>
      </c>
      <c r="D32" s="17" t="s">
        <v>92</v>
      </c>
      <c r="E32" s="57">
        <v>4</v>
      </c>
      <c r="F32" s="102"/>
      <c r="G32" s="52"/>
      <c r="H32" s="52"/>
    </row>
    <row r="33" spans="1:8" ht="15">
      <c r="A33" s="50"/>
      <c r="B33" s="58"/>
      <c r="C33" s="10" t="s">
        <v>93</v>
      </c>
      <c r="D33" s="11" t="s">
        <v>94</v>
      </c>
      <c r="E33" s="57">
        <v>1</v>
      </c>
      <c r="F33" s="102"/>
      <c r="G33" s="52"/>
      <c r="H33" s="52"/>
    </row>
    <row r="34" spans="1:8" ht="15">
      <c r="A34" s="50"/>
      <c r="B34" s="58"/>
      <c r="C34" s="11" t="s">
        <v>95</v>
      </c>
      <c r="D34" s="11" t="s">
        <v>96</v>
      </c>
      <c r="E34" s="57">
        <v>1</v>
      </c>
      <c r="F34" s="102"/>
      <c r="G34" s="52"/>
      <c r="H34" s="52"/>
    </row>
    <row r="35" spans="1:8" ht="15">
      <c r="A35" s="50"/>
      <c r="B35" s="12" t="s">
        <v>97</v>
      </c>
      <c r="C35" s="103" t="s">
        <v>98</v>
      </c>
      <c r="D35" s="104" t="s">
        <v>99</v>
      </c>
      <c r="E35" s="61">
        <v>1</v>
      </c>
      <c r="F35" s="102"/>
      <c r="G35" s="52"/>
      <c r="H35" s="52"/>
    </row>
    <row r="36" spans="1:8" ht="15">
      <c r="A36" s="50"/>
      <c r="B36" s="12"/>
      <c r="C36" s="17" t="s">
        <v>100</v>
      </c>
      <c r="D36" s="17" t="s">
        <v>101</v>
      </c>
      <c r="E36" s="37">
        <v>2</v>
      </c>
      <c r="F36" s="102"/>
      <c r="G36" s="52"/>
      <c r="H36" s="52"/>
    </row>
    <row r="37" spans="1:8" ht="15">
      <c r="A37" s="50"/>
      <c r="B37" s="12"/>
      <c r="C37" s="37" t="s">
        <v>102</v>
      </c>
      <c r="D37" s="37" t="s">
        <v>103</v>
      </c>
      <c r="E37" s="57">
        <v>1</v>
      </c>
      <c r="F37" s="102"/>
      <c r="G37" s="52"/>
      <c r="H37" s="52"/>
    </row>
    <row r="38" spans="1:8" ht="15">
      <c r="A38" s="50"/>
      <c r="B38" s="12"/>
      <c r="C38" s="37" t="s">
        <v>104</v>
      </c>
      <c r="D38" s="37" t="s">
        <v>46</v>
      </c>
      <c r="E38" s="57">
        <v>1</v>
      </c>
      <c r="F38" s="102"/>
      <c r="G38" s="52"/>
      <c r="H38" s="52"/>
    </row>
    <row r="39" spans="1:8" ht="15">
      <c r="A39" s="50"/>
      <c r="B39" s="12"/>
      <c r="C39" s="17" t="s">
        <v>105</v>
      </c>
      <c r="D39" s="17" t="s">
        <v>106</v>
      </c>
      <c r="E39" s="57">
        <v>1</v>
      </c>
      <c r="F39" s="102"/>
      <c r="G39" s="52"/>
      <c r="H39" s="52"/>
    </row>
    <row r="40" spans="1:8" ht="24">
      <c r="A40" s="50"/>
      <c r="B40" s="12"/>
      <c r="C40" s="62" t="s">
        <v>107</v>
      </c>
      <c r="D40" s="62" t="s">
        <v>108</v>
      </c>
      <c r="E40" s="57">
        <v>8</v>
      </c>
      <c r="F40" s="102"/>
      <c r="G40" s="52"/>
      <c r="H40" s="52"/>
    </row>
    <row r="41" spans="1:8" ht="15">
      <c r="A41" s="50"/>
      <c r="B41" s="12"/>
      <c r="C41" s="62" t="s">
        <v>109</v>
      </c>
      <c r="D41" s="62" t="s">
        <v>110</v>
      </c>
      <c r="E41" s="57">
        <v>1</v>
      </c>
      <c r="F41" s="102"/>
      <c r="G41" s="52"/>
      <c r="H41" s="52"/>
    </row>
    <row r="42" spans="1:8" ht="15">
      <c r="A42" s="50"/>
      <c r="B42" s="12" t="s">
        <v>111</v>
      </c>
      <c r="C42" s="62" t="s">
        <v>112</v>
      </c>
      <c r="D42" s="62" t="s">
        <v>113</v>
      </c>
      <c r="E42" s="57">
        <v>1</v>
      </c>
      <c r="F42" s="102"/>
      <c r="G42" s="52"/>
      <c r="H42" s="52"/>
    </row>
    <row r="43" spans="1:8" ht="15">
      <c r="A43" s="50"/>
      <c r="B43" s="12" t="s">
        <v>114</v>
      </c>
      <c r="C43" s="17" t="s">
        <v>115</v>
      </c>
      <c r="D43" s="11" t="s">
        <v>116</v>
      </c>
      <c r="E43" s="17">
        <v>1</v>
      </c>
      <c r="F43" s="102"/>
      <c r="G43" s="52"/>
      <c r="H43" s="52"/>
    </row>
    <row r="44" spans="1:8" ht="15">
      <c r="A44" s="50"/>
      <c r="B44" s="12"/>
      <c r="C44" s="17" t="s">
        <v>117</v>
      </c>
      <c r="D44" s="11" t="s">
        <v>118</v>
      </c>
      <c r="E44" s="17">
        <v>1</v>
      </c>
      <c r="F44" s="102"/>
      <c r="G44" s="52"/>
      <c r="H44" s="52"/>
    </row>
    <row r="45" spans="1:8" ht="15">
      <c r="A45" s="50"/>
      <c r="B45" s="9" t="s">
        <v>119</v>
      </c>
      <c r="C45" s="10" t="s">
        <v>59</v>
      </c>
      <c r="D45" s="63" t="s">
        <v>120</v>
      </c>
      <c r="E45" s="17">
        <v>1</v>
      </c>
      <c r="F45" s="102"/>
      <c r="G45" s="52"/>
      <c r="H45" s="52"/>
    </row>
    <row r="46" spans="1:8" ht="15">
      <c r="A46" s="50"/>
      <c r="B46" s="9"/>
      <c r="C46" s="11" t="s">
        <v>121</v>
      </c>
      <c r="D46" s="11" t="s">
        <v>122</v>
      </c>
      <c r="E46" s="17">
        <v>1</v>
      </c>
      <c r="F46" s="102"/>
      <c r="G46" s="52"/>
      <c r="H46" s="52"/>
    </row>
    <row r="47" spans="1:8" ht="15">
      <c r="A47" s="50"/>
      <c r="B47" s="10" t="s">
        <v>123</v>
      </c>
      <c r="C47" s="10" t="s">
        <v>117</v>
      </c>
      <c r="D47" s="11" t="s">
        <v>124</v>
      </c>
      <c r="E47" s="57">
        <v>1</v>
      </c>
      <c r="F47" s="102"/>
      <c r="G47" s="52"/>
      <c r="H47" s="52"/>
    </row>
    <row r="48" spans="1:8" ht="15">
      <c r="A48" s="50"/>
      <c r="B48" s="64" t="s">
        <v>125</v>
      </c>
      <c r="C48" s="64" t="s">
        <v>62</v>
      </c>
      <c r="D48" s="65" t="s">
        <v>126</v>
      </c>
      <c r="E48" s="11">
        <v>1</v>
      </c>
      <c r="F48" s="102"/>
      <c r="G48" s="52"/>
      <c r="H48" s="52"/>
    </row>
    <row r="49" spans="1:8" ht="15">
      <c r="A49" s="50"/>
      <c r="B49" s="24" t="s">
        <v>127</v>
      </c>
      <c r="C49" s="24" t="s">
        <v>54</v>
      </c>
      <c r="D49" s="24" t="s">
        <v>55</v>
      </c>
      <c r="E49" s="17">
        <v>1</v>
      </c>
      <c r="F49" s="102"/>
      <c r="G49" s="52"/>
      <c r="H49" s="52"/>
    </row>
    <row r="50" spans="1:8" ht="15">
      <c r="A50" s="50"/>
      <c r="B50" s="24" t="s">
        <v>128</v>
      </c>
      <c r="C50" s="24" t="s">
        <v>54</v>
      </c>
      <c r="D50" s="24" t="s">
        <v>55</v>
      </c>
      <c r="E50" s="17">
        <v>1</v>
      </c>
      <c r="F50" s="102"/>
      <c r="G50" s="52"/>
      <c r="H50" s="52"/>
    </row>
    <row r="51" spans="1:8" ht="15">
      <c r="A51" s="105"/>
      <c r="B51" s="16" t="s">
        <v>129</v>
      </c>
      <c r="C51" s="16" t="s">
        <v>40</v>
      </c>
      <c r="D51" s="16" t="s">
        <v>41</v>
      </c>
      <c r="E51" s="16">
        <v>1</v>
      </c>
      <c r="F51" s="102"/>
      <c r="G51" s="52"/>
      <c r="H51" s="52"/>
    </row>
    <row r="52" spans="1:8" ht="15">
      <c r="A52" s="50"/>
      <c r="B52" s="12" t="s">
        <v>130</v>
      </c>
      <c r="C52" s="11" t="s">
        <v>131</v>
      </c>
      <c r="D52" s="116" t="s">
        <v>132</v>
      </c>
      <c r="E52" s="68">
        <v>1</v>
      </c>
      <c r="F52" s="100" t="s">
        <v>133</v>
      </c>
      <c r="G52" s="100" t="s">
        <v>134</v>
      </c>
      <c r="H52" s="100" t="s">
        <v>135</v>
      </c>
    </row>
    <row r="53" spans="1:8" ht="15">
      <c r="A53" s="50"/>
      <c r="B53" s="12" t="s">
        <v>136</v>
      </c>
      <c r="C53" s="10" t="s">
        <v>137</v>
      </c>
      <c r="D53" s="11" t="s">
        <v>138</v>
      </c>
      <c r="E53" s="17">
        <v>2</v>
      </c>
      <c r="F53" s="50"/>
      <c r="G53" s="50"/>
      <c r="H53" s="50"/>
    </row>
    <row r="54" spans="1:8" ht="15">
      <c r="A54" s="50"/>
      <c r="B54" s="12"/>
      <c r="C54" s="10" t="s">
        <v>107</v>
      </c>
      <c r="D54" s="11" t="s">
        <v>126</v>
      </c>
      <c r="E54" s="17">
        <v>1</v>
      </c>
      <c r="F54" s="50"/>
      <c r="G54" s="50"/>
      <c r="H54" s="50"/>
    </row>
    <row r="55" spans="1:8" ht="15">
      <c r="A55" s="8" t="s">
        <v>139</v>
      </c>
      <c r="B55" s="15" t="s">
        <v>140</v>
      </c>
      <c r="C55" s="16" t="s">
        <v>141</v>
      </c>
      <c r="D55" s="16" t="s">
        <v>142</v>
      </c>
      <c r="E55" s="15">
        <v>1</v>
      </c>
      <c r="F55" s="12" t="s">
        <v>143</v>
      </c>
      <c r="G55" s="15" t="s">
        <v>144</v>
      </c>
      <c r="H55" s="15" t="s">
        <v>145</v>
      </c>
    </row>
    <row r="56" spans="1:8" ht="15">
      <c r="A56" s="8"/>
      <c r="B56" s="12" t="s">
        <v>146</v>
      </c>
      <c r="C56" s="17" t="s">
        <v>147</v>
      </c>
      <c r="D56" s="31" t="s">
        <v>148</v>
      </c>
      <c r="E56" s="32">
        <v>2</v>
      </c>
      <c r="F56" s="12"/>
      <c r="G56" s="15"/>
      <c r="H56" s="15"/>
    </row>
    <row r="57" spans="1:8" ht="15">
      <c r="A57" s="8"/>
      <c r="B57" s="12"/>
      <c r="C57" s="17" t="s">
        <v>149</v>
      </c>
      <c r="D57" s="16" t="s">
        <v>150</v>
      </c>
      <c r="E57" s="15">
        <v>3</v>
      </c>
      <c r="F57" s="12"/>
      <c r="G57" s="15"/>
      <c r="H57" s="15"/>
    </row>
    <row r="58" spans="1:8" ht="15">
      <c r="A58" s="8"/>
      <c r="B58" s="12"/>
      <c r="C58" s="33" t="s">
        <v>151</v>
      </c>
      <c r="D58" s="16" t="s">
        <v>152</v>
      </c>
      <c r="E58" s="15">
        <v>1</v>
      </c>
      <c r="F58" s="12"/>
      <c r="G58" s="15"/>
      <c r="H58" s="15"/>
    </row>
    <row r="59" spans="1:8" ht="15">
      <c r="A59" s="8"/>
      <c r="B59" s="34" t="s">
        <v>153</v>
      </c>
      <c r="C59" s="17" t="s">
        <v>147</v>
      </c>
      <c r="D59" s="16" t="s">
        <v>154</v>
      </c>
      <c r="E59" s="15">
        <v>1</v>
      </c>
      <c r="F59" s="12"/>
      <c r="G59" s="15"/>
      <c r="H59" s="15"/>
    </row>
    <row r="60" spans="1:8" ht="15">
      <c r="A60" s="8"/>
      <c r="B60" s="12" t="s">
        <v>155</v>
      </c>
      <c r="C60" s="17" t="s">
        <v>147</v>
      </c>
      <c r="D60" s="35" t="s">
        <v>156</v>
      </c>
      <c r="E60" s="36">
        <v>1</v>
      </c>
      <c r="F60" s="12"/>
      <c r="G60" s="15"/>
      <c r="H60" s="15"/>
    </row>
    <row r="61" spans="1:8" ht="15">
      <c r="A61" s="8"/>
      <c r="B61" s="12" t="s">
        <v>157</v>
      </c>
      <c r="C61" s="17" t="s">
        <v>158</v>
      </c>
      <c r="D61" s="16" t="s">
        <v>41</v>
      </c>
      <c r="E61" s="15">
        <v>1</v>
      </c>
      <c r="F61" s="12"/>
      <c r="G61" s="15"/>
      <c r="H61" s="15"/>
    </row>
    <row r="62" spans="1:8" ht="15">
      <c r="A62" s="8"/>
      <c r="B62" s="11" t="s">
        <v>159</v>
      </c>
      <c r="C62" s="11" t="s">
        <v>160</v>
      </c>
      <c r="D62" s="16" t="s">
        <v>161</v>
      </c>
      <c r="E62" s="15">
        <v>1</v>
      </c>
      <c r="F62" s="12"/>
      <c r="G62" s="15"/>
      <c r="H62" s="15"/>
    </row>
    <row r="63" spans="1:8" ht="15">
      <c r="A63" s="8"/>
      <c r="B63" s="9" t="s">
        <v>162</v>
      </c>
      <c r="C63" s="11" t="s">
        <v>160</v>
      </c>
      <c r="D63" s="16" t="s">
        <v>163</v>
      </c>
      <c r="E63" s="15">
        <v>1</v>
      </c>
      <c r="F63" s="12"/>
      <c r="G63" s="15"/>
      <c r="H63" s="15"/>
    </row>
    <row r="64" spans="1:8" ht="15">
      <c r="A64" s="8"/>
      <c r="B64" s="9"/>
      <c r="C64" s="11" t="s">
        <v>164</v>
      </c>
      <c r="D64" s="16" t="s">
        <v>165</v>
      </c>
      <c r="E64" s="15">
        <v>1</v>
      </c>
      <c r="F64" s="12"/>
      <c r="G64" s="15"/>
      <c r="H64" s="15"/>
    </row>
    <row r="65" spans="1:8" ht="15">
      <c r="A65" s="8"/>
      <c r="B65" s="117" t="s">
        <v>166</v>
      </c>
      <c r="C65" s="16" t="s">
        <v>167</v>
      </c>
      <c r="D65" s="16" t="s">
        <v>168</v>
      </c>
      <c r="E65" s="15">
        <v>1</v>
      </c>
      <c r="F65" s="12"/>
      <c r="G65" s="15"/>
      <c r="H65" s="15"/>
    </row>
    <row r="66" spans="1:8" ht="15">
      <c r="A66" s="8"/>
      <c r="B66" s="37" t="s">
        <v>169</v>
      </c>
      <c r="C66" s="37" t="s">
        <v>43</v>
      </c>
      <c r="D66" s="37" t="s">
        <v>170</v>
      </c>
      <c r="E66" s="38">
        <v>2</v>
      </c>
      <c r="F66" s="12"/>
      <c r="G66" s="15"/>
      <c r="H66" s="15"/>
    </row>
    <row r="67" spans="1:8" ht="15">
      <c r="A67" s="8"/>
      <c r="B67" s="37"/>
      <c r="C67" s="37" t="s">
        <v>171</v>
      </c>
      <c r="D67" s="37" t="s">
        <v>172</v>
      </c>
      <c r="E67" s="38">
        <v>1</v>
      </c>
      <c r="F67" s="12"/>
      <c r="G67" s="15"/>
      <c r="H67" s="15"/>
    </row>
    <row r="68" spans="1:8" ht="15">
      <c r="A68" s="8"/>
      <c r="B68" s="37" t="s">
        <v>173</v>
      </c>
      <c r="C68" s="37" t="s">
        <v>48</v>
      </c>
      <c r="D68" s="37" t="s">
        <v>174</v>
      </c>
      <c r="E68" s="38">
        <v>3</v>
      </c>
      <c r="F68" s="12"/>
      <c r="G68" s="15"/>
      <c r="H68" s="15"/>
    </row>
    <row r="69" spans="1:8" ht="24">
      <c r="A69" s="8"/>
      <c r="B69" s="64" t="s">
        <v>175</v>
      </c>
      <c r="C69" s="64" t="s">
        <v>176</v>
      </c>
      <c r="D69" s="64" t="s">
        <v>177</v>
      </c>
      <c r="E69" s="11">
        <v>4</v>
      </c>
      <c r="F69" s="12"/>
      <c r="G69" s="15"/>
      <c r="H69" s="15"/>
    </row>
    <row r="70" spans="1:8" ht="15">
      <c r="A70" s="8"/>
      <c r="B70" s="64" t="s">
        <v>178</v>
      </c>
      <c r="C70" s="64" t="s">
        <v>179</v>
      </c>
      <c r="D70" s="64" t="s">
        <v>180</v>
      </c>
      <c r="E70" s="11">
        <v>2</v>
      </c>
      <c r="F70" s="12"/>
      <c r="G70" s="15"/>
      <c r="H70" s="15"/>
    </row>
    <row r="71" spans="1:8" ht="24">
      <c r="A71" s="8"/>
      <c r="B71" s="64" t="s">
        <v>181</v>
      </c>
      <c r="C71" s="64" t="s">
        <v>182</v>
      </c>
      <c r="D71" s="64" t="s">
        <v>183</v>
      </c>
      <c r="E71" s="11">
        <v>2</v>
      </c>
      <c r="F71" s="12"/>
      <c r="G71" s="15"/>
      <c r="H71" s="15"/>
    </row>
    <row r="72" spans="1:8" ht="15">
      <c r="A72" s="8"/>
      <c r="B72" s="64" t="s">
        <v>184</v>
      </c>
      <c r="C72" s="64" t="s">
        <v>185</v>
      </c>
      <c r="D72" s="64" t="s">
        <v>110</v>
      </c>
      <c r="E72" s="11">
        <v>1</v>
      </c>
      <c r="F72" s="12"/>
      <c r="G72" s="15"/>
      <c r="H72" s="15"/>
    </row>
    <row r="73" spans="1:8" ht="15">
      <c r="A73" s="8"/>
      <c r="B73" s="64" t="s">
        <v>186</v>
      </c>
      <c r="C73" s="64" t="s">
        <v>187</v>
      </c>
      <c r="D73" s="64" t="s">
        <v>188</v>
      </c>
      <c r="E73" s="11">
        <v>1</v>
      </c>
      <c r="F73" s="12"/>
      <c r="G73" s="15"/>
      <c r="H73" s="15"/>
    </row>
    <row r="74" spans="1:8" ht="15">
      <c r="A74" s="8"/>
      <c r="B74" s="64" t="s">
        <v>189</v>
      </c>
      <c r="C74" s="64" t="s">
        <v>190</v>
      </c>
      <c r="D74" s="65" t="s">
        <v>191</v>
      </c>
      <c r="E74" s="11">
        <v>1</v>
      </c>
      <c r="F74" s="12"/>
      <c r="G74" s="15"/>
      <c r="H74" s="15"/>
    </row>
    <row r="75" spans="1:8" ht="15">
      <c r="A75" s="8"/>
      <c r="B75" s="64" t="s">
        <v>192</v>
      </c>
      <c r="C75" s="64" t="s">
        <v>193</v>
      </c>
      <c r="D75" s="65" t="s">
        <v>194</v>
      </c>
      <c r="E75" s="11">
        <v>2</v>
      </c>
      <c r="F75" s="12"/>
      <c r="G75" s="15"/>
      <c r="H75" s="15"/>
    </row>
    <row r="76" spans="1:8" ht="15">
      <c r="A76" s="8"/>
      <c r="B76" s="64" t="s">
        <v>195</v>
      </c>
      <c r="C76" s="64" t="s">
        <v>62</v>
      </c>
      <c r="D76" s="65" t="s">
        <v>63</v>
      </c>
      <c r="E76" s="11">
        <v>1</v>
      </c>
      <c r="F76" s="12"/>
      <c r="G76" s="15"/>
      <c r="H76" s="15"/>
    </row>
    <row r="77" spans="1:8" ht="15">
      <c r="A77" s="8"/>
      <c r="B77" s="25" t="s">
        <v>196</v>
      </c>
      <c r="C77" s="24" t="s">
        <v>54</v>
      </c>
      <c r="D77" s="24" t="s">
        <v>55</v>
      </c>
      <c r="E77" s="17">
        <v>1</v>
      </c>
      <c r="F77" s="12"/>
      <c r="G77" s="15"/>
      <c r="H77" s="15"/>
    </row>
    <row r="78" spans="1:8" ht="15">
      <c r="A78" s="8"/>
      <c r="B78" s="25" t="s">
        <v>197</v>
      </c>
      <c r="C78" s="24" t="s">
        <v>54</v>
      </c>
      <c r="D78" s="24" t="s">
        <v>57</v>
      </c>
      <c r="E78" s="17">
        <v>1</v>
      </c>
      <c r="F78" s="12"/>
      <c r="G78" s="15"/>
      <c r="H78" s="15"/>
    </row>
    <row r="79" spans="1:8" ht="15">
      <c r="A79" s="8"/>
      <c r="B79" s="16" t="s">
        <v>198</v>
      </c>
      <c r="C79" s="16" t="s">
        <v>199</v>
      </c>
      <c r="D79" s="16" t="s">
        <v>52</v>
      </c>
      <c r="E79" s="17">
        <v>1</v>
      </c>
      <c r="F79" s="12"/>
      <c r="G79" s="15"/>
      <c r="H79" s="15"/>
    </row>
    <row r="80" spans="1:8" ht="15">
      <c r="A80" s="8" t="s">
        <v>200</v>
      </c>
      <c r="B80" s="9" t="s">
        <v>201</v>
      </c>
      <c r="C80" s="118" t="s">
        <v>43</v>
      </c>
      <c r="D80" s="116" t="s">
        <v>202</v>
      </c>
      <c r="E80" s="9">
        <v>1</v>
      </c>
      <c r="F80" s="12" t="s">
        <v>203</v>
      </c>
      <c r="G80" s="15" t="s">
        <v>204</v>
      </c>
      <c r="H80" s="15" t="s">
        <v>145</v>
      </c>
    </row>
    <row r="81" spans="1:8" ht="15">
      <c r="A81" s="8"/>
      <c r="B81" s="9"/>
      <c r="C81" s="118" t="s">
        <v>164</v>
      </c>
      <c r="D81" s="116" t="s">
        <v>165</v>
      </c>
      <c r="E81" s="9">
        <v>1</v>
      </c>
      <c r="F81" s="12"/>
      <c r="G81" s="15"/>
      <c r="H81" s="106"/>
    </row>
    <row r="82" spans="1:8" ht="15">
      <c r="A82" s="8"/>
      <c r="B82" s="9"/>
      <c r="C82" s="118" t="s">
        <v>164</v>
      </c>
      <c r="D82" s="116" t="s">
        <v>205</v>
      </c>
      <c r="E82" s="9">
        <v>1</v>
      </c>
      <c r="F82" s="12"/>
      <c r="G82" s="15"/>
      <c r="H82" s="106"/>
    </row>
    <row r="83" spans="1:8" ht="15">
      <c r="A83" s="8"/>
      <c r="B83" s="15" t="s">
        <v>206</v>
      </c>
      <c r="C83" s="16" t="s">
        <v>141</v>
      </c>
      <c r="D83" s="16" t="s">
        <v>142</v>
      </c>
      <c r="E83" s="15">
        <v>1</v>
      </c>
      <c r="F83" s="12"/>
      <c r="G83" s="15"/>
      <c r="H83" s="106"/>
    </row>
    <row r="84" spans="1:8" ht="15">
      <c r="A84" s="8"/>
      <c r="B84" s="12" t="s">
        <v>207</v>
      </c>
      <c r="C84" s="17" t="s">
        <v>147</v>
      </c>
      <c r="D84" s="18" t="s">
        <v>208</v>
      </c>
      <c r="E84" s="19">
        <v>2</v>
      </c>
      <c r="F84" s="12"/>
      <c r="G84" s="15"/>
      <c r="H84" s="106"/>
    </row>
    <row r="85" spans="1:8" ht="15">
      <c r="A85" s="8"/>
      <c r="B85" s="64" t="s">
        <v>209</v>
      </c>
      <c r="C85" s="64" t="s">
        <v>179</v>
      </c>
      <c r="D85" s="64" t="s">
        <v>210</v>
      </c>
      <c r="E85" s="11">
        <v>1</v>
      </c>
      <c r="F85" s="12"/>
      <c r="G85" s="15"/>
      <c r="H85" s="106"/>
    </row>
    <row r="86" spans="1:8" ht="15">
      <c r="A86" s="8"/>
      <c r="B86" s="64" t="s">
        <v>211</v>
      </c>
      <c r="C86" s="64" t="s">
        <v>212</v>
      </c>
      <c r="D86" s="64" t="s">
        <v>213</v>
      </c>
      <c r="E86" s="11">
        <v>1</v>
      </c>
      <c r="F86" s="12"/>
      <c r="G86" s="15"/>
      <c r="H86" s="106"/>
    </row>
    <row r="87" spans="1:8" ht="24">
      <c r="A87" s="8"/>
      <c r="B87" s="64" t="s">
        <v>214</v>
      </c>
      <c r="C87" s="64" t="s">
        <v>190</v>
      </c>
      <c r="D87" s="65" t="s">
        <v>215</v>
      </c>
      <c r="E87" s="11">
        <v>1</v>
      </c>
      <c r="F87" s="12"/>
      <c r="G87" s="15"/>
      <c r="H87" s="106"/>
    </row>
    <row r="88" spans="1:8" ht="15">
      <c r="A88" s="8"/>
      <c r="B88" s="64" t="s">
        <v>216</v>
      </c>
      <c r="C88" s="64" t="s">
        <v>193</v>
      </c>
      <c r="D88" s="65" t="s">
        <v>217</v>
      </c>
      <c r="E88" s="11">
        <v>2</v>
      </c>
      <c r="F88" s="12"/>
      <c r="G88" s="15"/>
      <c r="H88" s="106"/>
    </row>
    <row r="89" spans="1:8" ht="15">
      <c r="A89" s="8"/>
      <c r="B89" s="64" t="s">
        <v>218</v>
      </c>
      <c r="C89" s="64" t="s">
        <v>179</v>
      </c>
      <c r="D89" s="64" t="s">
        <v>210</v>
      </c>
      <c r="E89" s="11">
        <v>1</v>
      </c>
      <c r="F89" s="12"/>
      <c r="G89" s="15"/>
      <c r="H89" s="106"/>
    </row>
    <row r="90" spans="1:8" ht="15">
      <c r="A90" s="8"/>
      <c r="B90" s="64" t="s">
        <v>219</v>
      </c>
      <c r="C90" s="64" t="s">
        <v>190</v>
      </c>
      <c r="D90" s="65" t="s">
        <v>191</v>
      </c>
      <c r="E90" s="16">
        <v>1</v>
      </c>
      <c r="F90" s="12"/>
      <c r="G90" s="15"/>
      <c r="H90" s="106"/>
    </row>
    <row r="91" spans="1:8" ht="15">
      <c r="A91" s="8"/>
      <c r="B91" s="24" t="s">
        <v>220</v>
      </c>
      <c r="C91" s="24" t="s">
        <v>54</v>
      </c>
      <c r="D91" s="24" t="s">
        <v>57</v>
      </c>
      <c r="E91" s="17">
        <v>1</v>
      </c>
      <c r="F91" s="12"/>
      <c r="G91" s="15"/>
      <c r="H91" s="106"/>
    </row>
    <row r="92" spans="1:8" ht="15">
      <c r="A92" s="8"/>
      <c r="B92" s="24"/>
      <c r="C92" s="16" t="s">
        <v>221</v>
      </c>
      <c r="D92" s="16" t="s">
        <v>222</v>
      </c>
      <c r="E92" s="17">
        <v>1</v>
      </c>
      <c r="F92" s="12"/>
      <c r="G92" s="15"/>
      <c r="H92" s="106"/>
    </row>
    <row r="93" spans="1:8" ht="15">
      <c r="A93" s="8"/>
      <c r="B93" s="25" t="s">
        <v>223</v>
      </c>
      <c r="C93" s="24" t="s">
        <v>54</v>
      </c>
      <c r="D93" s="107" t="s">
        <v>55</v>
      </c>
      <c r="E93" s="17">
        <v>1</v>
      </c>
      <c r="F93" s="12"/>
      <c r="G93" s="15"/>
      <c r="H93" s="106"/>
    </row>
    <row r="94" spans="1:8" ht="15">
      <c r="A94" s="8"/>
      <c r="B94" s="16" t="s">
        <v>224</v>
      </c>
      <c r="C94" s="16" t="s">
        <v>199</v>
      </c>
      <c r="D94" s="16" t="s">
        <v>52</v>
      </c>
      <c r="E94" s="17">
        <v>1</v>
      </c>
      <c r="F94" s="12"/>
      <c r="G94" s="15"/>
      <c r="H94" s="106"/>
    </row>
    <row r="95" spans="1:8" ht="15">
      <c r="A95" s="8"/>
      <c r="B95" s="118" t="s">
        <v>225</v>
      </c>
      <c r="C95" s="118" t="s">
        <v>226</v>
      </c>
      <c r="D95" s="116" t="s">
        <v>227</v>
      </c>
      <c r="E95" s="17">
        <v>1</v>
      </c>
      <c r="F95" s="12"/>
      <c r="G95" s="15"/>
      <c r="H95" s="106"/>
    </row>
    <row r="96" spans="1:8" ht="15">
      <c r="A96" s="8"/>
      <c r="B96" s="10"/>
      <c r="C96" s="16" t="s">
        <v>228</v>
      </c>
      <c r="D96" s="16" t="s">
        <v>229</v>
      </c>
      <c r="E96" s="17">
        <v>1</v>
      </c>
      <c r="F96" s="12"/>
      <c r="G96" s="15"/>
      <c r="H96" s="106"/>
    </row>
    <row r="97" spans="1:8" ht="15">
      <c r="A97" s="8"/>
      <c r="B97" s="10"/>
      <c r="C97" s="16" t="s">
        <v>29</v>
      </c>
      <c r="D97" s="16" t="s">
        <v>30</v>
      </c>
      <c r="E97" s="17">
        <v>1</v>
      </c>
      <c r="F97" s="12"/>
      <c r="G97" s="15"/>
      <c r="H97" s="106"/>
    </row>
    <row r="98" spans="1:8" ht="15">
      <c r="A98" s="8"/>
      <c r="B98" s="116" t="s">
        <v>230</v>
      </c>
      <c r="C98" s="118" t="s">
        <v>231</v>
      </c>
      <c r="D98" s="116" t="s">
        <v>232</v>
      </c>
      <c r="E98" s="17">
        <v>1</v>
      </c>
      <c r="F98" s="12"/>
      <c r="G98" s="15"/>
      <c r="H98" s="106"/>
    </row>
    <row r="99" spans="1:8" ht="15">
      <c r="A99" s="8"/>
      <c r="B99" s="11"/>
      <c r="C99" s="16" t="s">
        <v>233</v>
      </c>
      <c r="D99" s="16" t="s">
        <v>234</v>
      </c>
      <c r="E99" s="17">
        <v>1</v>
      </c>
      <c r="F99" s="12"/>
      <c r="G99" s="15"/>
      <c r="H99" s="106"/>
    </row>
    <row r="100" spans="1:8" ht="15">
      <c r="A100" s="8"/>
      <c r="B100" s="11"/>
      <c r="C100" s="16" t="s">
        <v>235</v>
      </c>
      <c r="D100" s="16" t="s">
        <v>236</v>
      </c>
      <c r="E100" s="17">
        <v>2</v>
      </c>
      <c r="F100" s="12"/>
      <c r="G100" s="15"/>
      <c r="H100" s="106"/>
    </row>
    <row r="101" spans="1:8" ht="15">
      <c r="A101" s="8"/>
      <c r="B101" s="11"/>
      <c r="C101" s="16" t="s">
        <v>237</v>
      </c>
      <c r="D101" s="16" t="s">
        <v>106</v>
      </c>
      <c r="E101" s="17">
        <v>1</v>
      </c>
      <c r="F101" s="12"/>
      <c r="G101" s="15"/>
      <c r="H101" s="106"/>
    </row>
    <row r="102" spans="1:8" ht="15">
      <c r="A102" s="8"/>
      <c r="B102" s="16" t="s">
        <v>238</v>
      </c>
      <c r="C102" s="117" t="s">
        <v>226</v>
      </c>
      <c r="D102" s="16" t="s">
        <v>132</v>
      </c>
      <c r="E102" s="17">
        <v>1</v>
      </c>
      <c r="F102" s="12"/>
      <c r="G102" s="15"/>
      <c r="H102" s="106"/>
    </row>
    <row r="103" spans="1:8" ht="15">
      <c r="A103" s="8"/>
      <c r="B103" s="16" t="s">
        <v>239</v>
      </c>
      <c r="C103" s="16" t="s">
        <v>40</v>
      </c>
      <c r="D103" s="16" t="s">
        <v>41</v>
      </c>
      <c r="E103" s="16">
        <v>1</v>
      </c>
      <c r="F103" s="12"/>
      <c r="G103" s="15"/>
      <c r="H103" s="106"/>
    </row>
  </sheetData>
  <sheetProtection/>
  <mergeCells count="37">
    <mergeCell ref="A1:H1"/>
    <mergeCell ref="A3:A21"/>
    <mergeCell ref="A22:A54"/>
    <mergeCell ref="A55:A79"/>
    <mergeCell ref="A80:A103"/>
    <mergeCell ref="B5:B6"/>
    <mergeCell ref="B14:B15"/>
    <mergeCell ref="B25:B26"/>
    <mergeCell ref="B27:B29"/>
    <mergeCell ref="B30:B34"/>
    <mergeCell ref="B35:B41"/>
    <mergeCell ref="B43:B44"/>
    <mergeCell ref="B45:B46"/>
    <mergeCell ref="B53:B54"/>
    <mergeCell ref="B56:B58"/>
    <mergeCell ref="B63:B64"/>
    <mergeCell ref="B66:B67"/>
    <mergeCell ref="B80:B82"/>
    <mergeCell ref="B91:B92"/>
    <mergeCell ref="B95:B97"/>
    <mergeCell ref="B98:B101"/>
    <mergeCell ref="E5:E6"/>
    <mergeCell ref="F3:F21"/>
    <mergeCell ref="F22:F51"/>
    <mergeCell ref="F52:F54"/>
    <mergeCell ref="F55:F79"/>
    <mergeCell ref="F80:F103"/>
    <mergeCell ref="G3:G21"/>
    <mergeCell ref="G22:G51"/>
    <mergeCell ref="G52:G54"/>
    <mergeCell ref="G55:G79"/>
    <mergeCell ref="G80:G103"/>
    <mergeCell ref="H3:H21"/>
    <mergeCell ref="H22:H51"/>
    <mergeCell ref="H52:H54"/>
    <mergeCell ref="H55:H79"/>
    <mergeCell ref="H80:H10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4">
      <selection activeCell="A3" sqref="A3:A21"/>
    </sheetView>
  </sheetViews>
  <sheetFormatPr defaultColWidth="9.00390625" defaultRowHeight="14.25"/>
  <cols>
    <col min="2" max="2" width="14.125" style="0" customWidth="1"/>
    <col min="3" max="3" width="16.625" style="0" customWidth="1"/>
    <col min="4" max="4" width="28.50390625" style="0" customWidth="1"/>
    <col min="5" max="5" width="5.375" style="0" customWidth="1"/>
    <col min="7" max="7" width="9.75390625" style="0" customWidth="1"/>
    <col min="8" max="8" width="11.75390625" style="0" customWidth="1"/>
  </cols>
  <sheetData>
    <row r="1" spans="1:8" ht="27.75" customHeight="1">
      <c r="A1" s="72" t="s">
        <v>240</v>
      </c>
      <c r="B1" s="73"/>
      <c r="C1" s="73"/>
      <c r="D1" s="73"/>
      <c r="E1" s="73"/>
      <c r="F1" s="73"/>
      <c r="G1" s="74"/>
      <c r="H1" s="74"/>
    </row>
    <row r="2" spans="1:8" ht="27.75" customHeight="1">
      <c r="A2" s="75" t="s">
        <v>1</v>
      </c>
      <c r="B2" s="76" t="s">
        <v>2</v>
      </c>
      <c r="C2" s="76" t="s">
        <v>3</v>
      </c>
      <c r="D2" s="76" t="s">
        <v>4</v>
      </c>
      <c r="E2" s="76" t="s">
        <v>5</v>
      </c>
      <c r="F2" s="77" t="s">
        <v>6</v>
      </c>
      <c r="G2" s="78" t="s">
        <v>7</v>
      </c>
      <c r="H2" s="78" t="s">
        <v>8</v>
      </c>
    </row>
    <row r="3" spans="1:8" ht="21" customHeight="1">
      <c r="A3" s="32" t="s">
        <v>9</v>
      </c>
      <c r="B3" s="108" t="s">
        <v>10</v>
      </c>
      <c r="C3" s="109" t="s">
        <v>11</v>
      </c>
      <c r="D3" s="110" t="s">
        <v>12</v>
      </c>
      <c r="E3" s="81">
        <v>1</v>
      </c>
      <c r="F3" s="32" t="s">
        <v>13</v>
      </c>
      <c r="G3" s="15" t="s">
        <v>14</v>
      </c>
      <c r="H3" s="32" t="s">
        <v>15</v>
      </c>
    </row>
    <row r="4" spans="1:8" ht="21" customHeight="1">
      <c r="A4" s="32"/>
      <c r="B4" s="111" t="s">
        <v>16</v>
      </c>
      <c r="C4" s="109" t="s">
        <v>17</v>
      </c>
      <c r="D4" s="80" t="s">
        <v>18</v>
      </c>
      <c r="E4" s="81">
        <v>5</v>
      </c>
      <c r="F4" s="32"/>
      <c r="G4" s="15"/>
      <c r="H4" s="32"/>
    </row>
    <row r="5" spans="1:8" ht="21" customHeight="1">
      <c r="A5" s="32"/>
      <c r="B5" s="112" t="s">
        <v>19</v>
      </c>
      <c r="C5" s="109" t="s">
        <v>17</v>
      </c>
      <c r="D5" s="113" t="s">
        <v>20</v>
      </c>
      <c r="E5" s="85">
        <v>3</v>
      </c>
      <c r="F5" s="32"/>
      <c r="G5" s="15"/>
      <c r="H5" s="32"/>
    </row>
    <row r="6" spans="1:8" ht="18.75" customHeight="1">
      <c r="A6" s="32"/>
      <c r="B6" s="83"/>
      <c r="C6" s="109" t="s">
        <v>21</v>
      </c>
      <c r="D6" s="110" t="s">
        <v>22</v>
      </c>
      <c r="E6" s="85"/>
      <c r="F6" s="32"/>
      <c r="G6" s="15"/>
      <c r="H6" s="32"/>
    </row>
    <row r="7" spans="1:8" ht="24">
      <c r="A7" s="32"/>
      <c r="B7" s="114" t="s">
        <v>23</v>
      </c>
      <c r="C7" s="109" t="s">
        <v>21</v>
      </c>
      <c r="D7" s="110" t="s">
        <v>24</v>
      </c>
      <c r="E7" s="81">
        <v>1</v>
      </c>
      <c r="F7" s="32"/>
      <c r="G7" s="15"/>
      <c r="H7" s="32"/>
    </row>
    <row r="8" spans="1:8" ht="15">
      <c r="A8" s="32"/>
      <c r="B8" s="115" t="s">
        <v>25</v>
      </c>
      <c r="C8" s="109" t="s">
        <v>26</v>
      </c>
      <c r="D8" s="110" t="s">
        <v>27</v>
      </c>
      <c r="E8" s="81">
        <v>2</v>
      </c>
      <c r="F8" s="32"/>
      <c r="G8" s="15"/>
      <c r="H8" s="32"/>
    </row>
    <row r="9" spans="1:8" ht="15">
      <c r="A9" s="32"/>
      <c r="B9" s="87" t="s">
        <v>28</v>
      </c>
      <c r="C9" s="109" t="s">
        <v>29</v>
      </c>
      <c r="D9" s="35" t="s">
        <v>30</v>
      </c>
      <c r="E9" s="81">
        <v>1</v>
      </c>
      <c r="F9" s="32"/>
      <c r="G9" s="15"/>
      <c r="H9" s="32"/>
    </row>
    <row r="10" spans="1:8" ht="15">
      <c r="A10" s="32"/>
      <c r="B10" s="87" t="s">
        <v>31</v>
      </c>
      <c r="C10" s="109" t="s">
        <v>29</v>
      </c>
      <c r="D10" s="35" t="s">
        <v>32</v>
      </c>
      <c r="E10" s="82">
        <v>1</v>
      </c>
      <c r="F10" s="32"/>
      <c r="G10" s="15"/>
      <c r="H10" s="32"/>
    </row>
    <row r="11" spans="1:8" ht="15">
      <c r="A11" s="32"/>
      <c r="B11" s="88" t="s">
        <v>33</v>
      </c>
      <c r="C11" s="23" t="s">
        <v>34</v>
      </c>
      <c r="D11" s="23" t="s">
        <v>35</v>
      </c>
      <c r="E11" s="89">
        <v>1</v>
      </c>
      <c r="F11" s="32"/>
      <c r="G11" s="15"/>
      <c r="H11" s="32"/>
    </row>
    <row r="12" spans="1:8" ht="45.75" customHeight="1">
      <c r="A12" s="32"/>
      <c r="B12" s="90" t="s">
        <v>36</v>
      </c>
      <c r="C12" s="90" t="s">
        <v>37</v>
      </c>
      <c r="D12" s="90" t="s">
        <v>38</v>
      </c>
      <c r="E12" s="90">
        <v>6</v>
      </c>
      <c r="F12" s="32"/>
      <c r="G12" s="15"/>
      <c r="H12" s="32"/>
    </row>
    <row r="13" spans="1:8" ht="18" customHeight="1">
      <c r="A13" s="32"/>
      <c r="B13" s="90" t="s">
        <v>39</v>
      </c>
      <c r="C13" s="90" t="s">
        <v>40</v>
      </c>
      <c r="D13" s="90" t="s">
        <v>41</v>
      </c>
      <c r="E13" s="90">
        <v>1</v>
      </c>
      <c r="F13" s="32"/>
      <c r="G13" s="15"/>
      <c r="H13" s="32"/>
    </row>
    <row r="14" spans="1:8" s="71" customFormat="1" ht="24" customHeight="1">
      <c r="A14" s="32"/>
      <c r="B14" s="38" t="s">
        <v>42</v>
      </c>
      <c r="C14" s="37" t="s">
        <v>43</v>
      </c>
      <c r="D14" s="91" t="s">
        <v>44</v>
      </c>
      <c r="E14" s="92">
        <v>1</v>
      </c>
      <c r="F14" s="32"/>
      <c r="G14" s="15"/>
      <c r="H14" s="32"/>
    </row>
    <row r="15" spans="1:8" s="71" customFormat="1" ht="24" customHeight="1">
      <c r="A15" s="32"/>
      <c r="B15" s="38"/>
      <c r="C15" s="93" t="s">
        <v>45</v>
      </c>
      <c r="D15" s="93" t="s">
        <v>46</v>
      </c>
      <c r="E15" s="94">
        <v>1</v>
      </c>
      <c r="F15" s="32"/>
      <c r="G15" s="15"/>
      <c r="H15" s="32"/>
    </row>
    <row r="16" spans="1:8" s="71" customFormat="1" ht="24" customHeight="1">
      <c r="A16" s="32"/>
      <c r="B16" s="37" t="s">
        <v>47</v>
      </c>
      <c r="C16" s="37" t="s">
        <v>48</v>
      </c>
      <c r="D16" s="37" t="s">
        <v>49</v>
      </c>
      <c r="E16" s="92">
        <v>4</v>
      </c>
      <c r="F16" s="32"/>
      <c r="G16" s="15"/>
      <c r="H16" s="32"/>
    </row>
    <row r="17" spans="1:256" ht="43.5" customHeight="1">
      <c r="A17" s="32"/>
      <c r="B17" s="16" t="s">
        <v>50</v>
      </c>
      <c r="C17" s="16" t="s">
        <v>51</v>
      </c>
      <c r="D17" s="16" t="s">
        <v>52</v>
      </c>
      <c r="E17" s="17">
        <v>1</v>
      </c>
      <c r="F17" s="32"/>
      <c r="G17" s="15"/>
      <c r="H17" s="32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24.75" customHeight="1">
      <c r="A18" s="32"/>
      <c r="B18" s="24" t="s">
        <v>53</v>
      </c>
      <c r="C18" s="24" t="s">
        <v>54</v>
      </c>
      <c r="D18" s="24" t="s">
        <v>55</v>
      </c>
      <c r="E18" s="17">
        <v>1</v>
      </c>
      <c r="F18" s="32"/>
      <c r="G18" s="15"/>
      <c r="H18" s="32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24.75" customHeight="1">
      <c r="A19" s="32"/>
      <c r="B19" s="95" t="s">
        <v>56</v>
      </c>
      <c r="C19" s="24" t="s">
        <v>54</v>
      </c>
      <c r="D19" s="24" t="s">
        <v>57</v>
      </c>
      <c r="E19" s="17">
        <v>1</v>
      </c>
      <c r="F19" s="32"/>
      <c r="G19" s="15"/>
      <c r="H19" s="32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8" ht="15">
      <c r="A20" s="32"/>
      <c r="B20" s="15" t="s">
        <v>58</v>
      </c>
      <c r="C20" s="16" t="s">
        <v>59</v>
      </c>
      <c r="D20" s="35" t="s">
        <v>60</v>
      </c>
      <c r="E20" s="54">
        <v>1</v>
      </c>
      <c r="F20" s="32"/>
      <c r="G20" s="15"/>
      <c r="H20" s="32"/>
    </row>
    <row r="21" spans="1:8" ht="15">
      <c r="A21" s="32"/>
      <c r="B21" s="20" t="s">
        <v>61</v>
      </c>
      <c r="C21" s="20" t="s">
        <v>62</v>
      </c>
      <c r="D21" s="22" t="s">
        <v>63</v>
      </c>
      <c r="E21" s="21">
        <v>1</v>
      </c>
      <c r="F21" s="32"/>
      <c r="G21" s="15"/>
      <c r="H21" s="32"/>
    </row>
  </sheetData>
  <sheetProtection/>
  <mergeCells count="8">
    <mergeCell ref="A1:H1"/>
    <mergeCell ref="A3:A21"/>
    <mergeCell ref="B5:B6"/>
    <mergeCell ref="B14:B15"/>
    <mergeCell ref="E5:E6"/>
    <mergeCell ref="F3:F21"/>
    <mergeCell ref="G3:G21"/>
    <mergeCell ref="H3:H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6"/>
  <sheetViews>
    <sheetView workbookViewId="0" topLeftCell="A1">
      <selection activeCell="H33" sqref="A3:H35"/>
    </sheetView>
  </sheetViews>
  <sheetFormatPr defaultColWidth="9.00390625" defaultRowHeight="14.25"/>
  <cols>
    <col min="1" max="1" width="13.125" style="40" customWidth="1"/>
    <col min="2" max="2" width="21.375" style="41" customWidth="1"/>
    <col min="3" max="3" width="18.25390625" style="42" customWidth="1"/>
    <col min="4" max="4" width="25.75390625" style="43" customWidth="1"/>
    <col min="5" max="5" width="11.00390625" style="44" customWidth="1"/>
    <col min="6" max="6" width="10.25390625" style="45" customWidth="1"/>
    <col min="7" max="7" width="12.25390625" style="44" customWidth="1"/>
    <col min="8" max="8" width="11.875" style="44" customWidth="1"/>
    <col min="9" max="16384" width="9.00390625" style="40" customWidth="1"/>
  </cols>
  <sheetData>
    <row r="1" spans="1:8" ht="40.5" customHeight="1">
      <c r="A1" s="46" t="s">
        <v>241</v>
      </c>
      <c r="B1" s="46"/>
      <c r="C1" s="46"/>
      <c r="D1" s="46"/>
      <c r="E1" s="47"/>
      <c r="F1" s="46"/>
      <c r="G1" s="47"/>
      <c r="H1" s="47"/>
    </row>
    <row r="2" spans="1:8" ht="27.75" customHeight="1">
      <c r="A2" s="48" t="s">
        <v>242</v>
      </c>
      <c r="B2" s="48" t="s">
        <v>243</v>
      </c>
      <c r="C2" s="49" t="s">
        <v>244</v>
      </c>
      <c r="D2" s="49" t="s">
        <v>245</v>
      </c>
      <c r="E2" s="48" t="s">
        <v>5</v>
      </c>
      <c r="F2" s="48" t="s">
        <v>6</v>
      </c>
      <c r="G2" s="48" t="s">
        <v>246</v>
      </c>
      <c r="H2" s="48" t="s">
        <v>247</v>
      </c>
    </row>
    <row r="3" spans="1:11" ht="12">
      <c r="A3" s="50" t="s">
        <v>64</v>
      </c>
      <c r="B3" s="15" t="s">
        <v>65</v>
      </c>
      <c r="C3" s="10" t="s">
        <v>66</v>
      </c>
      <c r="D3" s="11" t="s">
        <v>67</v>
      </c>
      <c r="E3" s="17">
        <v>3</v>
      </c>
      <c r="F3" s="51" t="s">
        <v>68</v>
      </c>
      <c r="G3" s="52">
        <v>1</v>
      </c>
      <c r="H3" s="52">
        <v>1</v>
      </c>
      <c r="I3" s="69"/>
      <c r="J3" s="69"/>
      <c r="K3" s="70"/>
    </row>
    <row r="4" spans="1:8" ht="12">
      <c r="A4" s="50"/>
      <c r="B4" s="52" t="s">
        <v>71</v>
      </c>
      <c r="C4" s="31" t="s">
        <v>72</v>
      </c>
      <c r="D4" s="53" t="s">
        <v>73</v>
      </c>
      <c r="E4" s="54">
        <v>1</v>
      </c>
      <c r="F4" s="51"/>
      <c r="G4" s="52"/>
      <c r="H4" s="52"/>
    </row>
    <row r="5" spans="1:8" ht="12">
      <c r="A5" s="50"/>
      <c r="B5" s="15" t="s">
        <v>74</v>
      </c>
      <c r="C5" s="10" t="s">
        <v>59</v>
      </c>
      <c r="D5" s="16" t="s">
        <v>75</v>
      </c>
      <c r="E5" s="17">
        <v>2</v>
      </c>
      <c r="F5" s="51"/>
      <c r="G5" s="52"/>
      <c r="H5" s="52"/>
    </row>
    <row r="6" spans="1:8" ht="15" customHeight="1">
      <c r="A6" s="50"/>
      <c r="B6" s="15" t="s">
        <v>76</v>
      </c>
      <c r="C6" s="11" t="s">
        <v>77</v>
      </c>
      <c r="D6" s="17" t="s">
        <v>78</v>
      </c>
      <c r="E6" s="54">
        <v>1</v>
      </c>
      <c r="F6" s="51"/>
      <c r="G6" s="52"/>
      <c r="H6" s="52"/>
    </row>
    <row r="7" spans="1:8" ht="12">
      <c r="A7" s="50"/>
      <c r="B7" s="15"/>
      <c r="C7" s="10" t="s">
        <v>79</v>
      </c>
      <c r="D7" s="17" t="s">
        <v>80</v>
      </c>
      <c r="E7" s="54">
        <v>2</v>
      </c>
      <c r="F7" s="51"/>
      <c r="G7" s="52"/>
      <c r="H7" s="52"/>
    </row>
    <row r="8" spans="1:8" ht="12">
      <c r="A8" s="50"/>
      <c r="B8" s="16" t="s">
        <v>81</v>
      </c>
      <c r="C8" s="10" t="s">
        <v>82</v>
      </c>
      <c r="D8" s="11" t="s">
        <v>57</v>
      </c>
      <c r="E8" s="17">
        <v>1</v>
      </c>
      <c r="F8" s="51"/>
      <c r="G8" s="52"/>
      <c r="H8" s="52"/>
    </row>
    <row r="9" spans="1:8" ht="24">
      <c r="A9" s="50"/>
      <c r="B9" s="16"/>
      <c r="C9" s="55" t="s">
        <v>83</v>
      </c>
      <c r="D9" s="16" t="s">
        <v>84</v>
      </c>
      <c r="E9" s="17">
        <v>5</v>
      </c>
      <c r="F9" s="51"/>
      <c r="G9" s="52"/>
      <c r="H9" s="52"/>
    </row>
    <row r="10" spans="1:8" ht="12">
      <c r="A10" s="50"/>
      <c r="B10" s="16"/>
      <c r="C10" s="17" t="s">
        <v>85</v>
      </c>
      <c r="D10" s="17" t="s">
        <v>86</v>
      </c>
      <c r="E10" s="54">
        <v>1</v>
      </c>
      <c r="F10" s="51"/>
      <c r="G10" s="52"/>
      <c r="H10" s="52"/>
    </row>
    <row r="11" spans="1:8" ht="12">
      <c r="A11" s="50"/>
      <c r="B11" s="56" t="s">
        <v>87</v>
      </c>
      <c r="C11" s="10" t="s">
        <v>88</v>
      </c>
      <c r="D11" s="11" t="s">
        <v>89</v>
      </c>
      <c r="E11" s="57">
        <v>1</v>
      </c>
      <c r="F11" s="51"/>
      <c r="G11" s="52"/>
      <c r="H11" s="52"/>
    </row>
    <row r="12" spans="1:8" ht="12">
      <c r="A12" s="50"/>
      <c r="B12" s="58"/>
      <c r="C12" s="11" t="s">
        <v>90</v>
      </c>
      <c r="D12" s="16" t="s">
        <v>91</v>
      </c>
      <c r="E12" s="57">
        <v>3</v>
      </c>
      <c r="F12" s="51"/>
      <c r="G12" s="52"/>
      <c r="H12" s="52"/>
    </row>
    <row r="13" spans="1:8" ht="12">
      <c r="A13" s="50"/>
      <c r="B13" s="58"/>
      <c r="C13" s="17" t="s">
        <v>66</v>
      </c>
      <c r="D13" s="17" t="s">
        <v>92</v>
      </c>
      <c r="E13" s="57">
        <v>4</v>
      </c>
      <c r="F13" s="51"/>
      <c r="G13" s="52"/>
      <c r="H13" s="52"/>
    </row>
    <row r="14" spans="1:8" ht="12">
      <c r="A14" s="50"/>
      <c r="B14" s="58"/>
      <c r="C14" s="10" t="s">
        <v>93</v>
      </c>
      <c r="D14" s="11" t="s">
        <v>94</v>
      </c>
      <c r="E14" s="57">
        <v>1</v>
      </c>
      <c r="F14" s="51"/>
      <c r="G14" s="52"/>
      <c r="H14" s="52"/>
    </row>
    <row r="15" spans="1:8" ht="12">
      <c r="A15" s="50"/>
      <c r="B15" s="58"/>
      <c r="C15" s="11" t="s">
        <v>95</v>
      </c>
      <c r="D15" s="11" t="s">
        <v>96</v>
      </c>
      <c r="E15" s="57">
        <v>1</v>
      </c>
      <c r="F15" s="51"/>
      <c r="G15" s="52"/>
      <c r="H15" s="52"/>
    </row>
    <row r="16" spans="1:8" ht="12">
      <c r="A16" s="50"/>
      <c r="B16" s="12" t="s">
        <v>97</v>
      </c>
      <c r="C16" s="59" t="s">
        <v>98</v>
      </c>
      <c r="D16" s="60" t="s">
        <v>99</v>
      </c>
      <c r="E16" s="61">
        <v>1</v>
      </c>
      <c r="F16" s="51"/>
      <c r="G16" s="52"/>
      <c r="H16" s="52"/>
    </row>
    <row r="17" spans="1:8" ht="12">
      <c r="A17" s="50"/>
      <c r="B17" s="12"/>
      <c r="C17" s="17" t="s">
        <v>100</v>
      </c>
      <c r="D17" s="17" t="s">
        <v>101</v>
      </c>
      <c r="E17" s="37">
        <v>2</v>
      </c>
      <c r="F17" s="51"/>
      <c r="G17" s="52"/>
      <c r="H17" s="52"/>
    </row>
    <row r="18" spans="1:8" ht="12">
      <c r="A18" s="50"/>
      <c r="B18" s="12"/>
      <c r="C18" s="37" t="s">
        <v>102</v>
      </c>
      <c r="D18" s="37" t="s">
        <v>103</v>
      </c>
      <c r="E18" s="57">
        <v>1</v>
      </c>
      <c r="F18" s="51"/>
      <c r="G18" s="52"/>
      <c r="H18" s="52"/>
    </row>
    <row r="19" spans="1:8" ht="12">
      <c r="A19" s="50"/>
      <c r="B19" s="12"/>
      <c r="C19" s="37" t="s">
        <v>104</v>
      </c>
      <c r="D19" s="37" t="s">
        <v>46</v>
      </c>
      <c r="E19" s="57">
        <v>1</v>
      </c>
      <c r="F19" s="51"/>
      <c r="G19" s="52"/>
      <c r="H19" s="52"/>
    </row>
    <row r="20" spans="1:8" ht="12">
      <c r="A20" s="50"/>
      <c r="B20" s="12"/>
      <c r="C20" s="17" t="s">
        <v>105</v>
      </c>
      <c r="D20" s="17" t="s">
        <v>106</v>
      </c>
      <c r="E20" s="57">
        <v>1</v>
      </c>
      <c r="F20" s="51"/>
      <c r="G20" s="52"/>
      <c r="H20" s="52"/>
    </row>
    <row r="21" spans="1:8" ht="24">
      <c r="A21" s="50"/>
      <c r="B21" s="12"/>
      <c r="C21" s="62" t="s">
        <v>107</v>
      </c>
      <c r="D21" s="62" t="s">
        <v>108</v>
      </c>
      <c r="E21" s="57">
        <v>8</v>
      </c>
      <c r="F21" s="51"/>
      <c r="G21" s="52"/>
      <c r="H21" s="52"/>
    </row>
    <row r="22" spans="1:8" ht="12">
      <c r="A22" s="50"/>
      <c r="B22" s="12"/>
      <c r="C22" s="62" t="s">
        <v>109</v>
      </c>
      <c r="D22" s="62" t="s">
        <v>110</v>
      </c>
      <c r="E22" s="57">
        <v>1</v>
      </c>
      <c r="F22" s="51"/>
      <c r="G22" s="52"/>
      <c r="H22" s="52"/>
    </row>
    <row r="23" spans="1:8" ht="12">
      <c r="A23" s="50"/>
      <c r="B23" s="12" t="s">
        <v>111</v>
      </c>
      <c r="C23" s="62" t="s">
        <v>112</v>
      </c>
      <c r="D23" s="62" t="s">
        <v>113</v>
      </c>
      <c r="E23" s="57">
        <v>1</v>
      </c>
      <c r="F23" s="51"/>
      <c r="G23" s="52"/>
      <c r="H23" s="52"/>
    </row>
    <row r="24" spans="1:8" ht="12">
      <c r="A24" s="50"/>
      <c r="B24" s="12" t="s">
        <v>114</v>
      </c>
      <c r="C24" s="17" t="s">
        <v>115</v>
      </c>
      <c r="D24" s="11" t="s">
        <v>116</v>
      </c>
      <c r="E24" s="17">
        <v>1</v>
      </c>
      <c r="F24" s="51"/>
      <c r="G24" s="52"/>
      <c r="H24" s="52"/>
    </row>
    <row r="25" spans="1:8" ht="12">
      <c r="A25" s="50"/>
      <c r="B25" s="12"/>
      <c r="C25" s="17" t="s">
        <v>117</v>
      </c>
      <c r="D25" s="11" t="s">
        <v>118</v>
      </c>
      <c r="E25" s="17">
        <v>1</v>
      </c>
      <c r="F25" s="51"/>
      <c r="G25" s="52"/>
      <c r="H25" s="52"/>
    </row>
    <row r="26" spans="1:8" ht="12">
      <c r="A26" s="50"/>
      <c r="B26" s="9" t="s">
        <v>119</v>
      </c>
      <c r="C26" s="10" t="s">
        <v>59</v>
      </c>
      <c r="D26" s="63" t="s">
        <v>120</v>
      </c>
      <c r="E26" s="17">
        <v>1</v>
      </c>
      <c r="F26" s="51"/>
      <c r="G26" s="52"/>
      <c r="H26" s="52"/>
    </row>
    <row r="27" spans="1:8" ht="12">
      <c r="A27" s="50"/>
      <c r="B27" s="9"/>
      <c r="C27" s="11" t="s">
        <v>121</v>
      </c>
      <c r="D27" s="11" t="s">
        <v>122</v>
      </c>
      <c r="E27" s="17">
        <v>1</v>
      </c>
      <c r="F27" s="51"/>
      <c r="G27" s="52"/>
      <c r="H27" s="52"/>
    </row>
    <row r="28" spans="1:8" ht="12">
      <c r="A28" s="50"/>
      <c r="B28" s="10" t="s">
        <v>123</v>
      </c>
      <c r="C28" s="10" t="s">
        <v>117</v>
      </c>
      <c r="D28" s="11" t="s">
        <v>124</v>
      </c>
      <c r="E28" s="57">
        <v>1</v>
      </c>
      <c r="F28" s="51"/>
      <c r="G28" s="52"/>
      <c r="H28" s="52"/>
    </row>
    <row r="29" spans="1:8" ht="15">
      <c r="A29" s="50"/>
      <c r="B29" s="64" t="s">
        <v>125</v>
      </c>
      <c r="C29" s="64" t="s">
        <v>62</v>
      </c>
      <c r="D29" s="65" t="s">
        <v>126</v>
      </c>
      <c r="E29" s="11">
        <v>1</v>
      </c>
      <c r="F29" s="51"/>
      <c r="G29" s="52"/>
      <c r="H29" s="52"/>
    </row>
    <row r="30" spans="1:255" ht="24.75" customHeight="1">
      <c r="A30" s="50"/>
      <c r="B30" s="24" t="s">
        <v>127</v>
      </c>
      <c r="C30" s="24" t="s">
        <v>54</v>
      </c>
      <c r="D30" s="24" t="s">
        <v>55</v>
      </c>
      <c r="E30" s="17">
        <v>1</v>
      </c>
      <c r="F30" s="51"/>
      <c r="G30" s="52"/>
      <c r="H30" s="52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pans="1:255" ht="24.75" customHeight="1">
      <c r="A31" s="50"/>
      <c r="B31" s="24" t="s">
        <v>128</v>
      </c>
      <c r="C31" s="24" t="s">
        <v>54</v>
      </c>
      <c r="D31" s="24" t="s">
        <v>55</v>
      </c>
      <c r="E31" s="17">
        <v>1</v>
      </c>
      <c r="F31" s="51"/>
      <c r="G31" s="52"/>
      <c r="H31" s="52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spans="1:8" ht="21" customHeight="1">
      <c r="A32" s="66"/>
      <c r="B32" s="67" t="s">
        <v>129</v>
      </c>
      <c r="C32" s="67" t="s">
        <v>40</v>
      </c>
      <c r="D32" s="67" t="s">
        <v>41</v>
      </c>
      <c r="E32" s="67">
        <v>1</v>
      </c>
      <c r="F32" s="51"/>
      <c r="G32" s="52"/>
      <c r="H32" s="52"/>
    </row>
    <row r="33" spans="1:10" ht="15" customHeight="1">
      <c r="A33" s="50"/>
      <c r="B33" s="12" t="s">
        <v>130</v>
      </c>
      <c r="C33" s="11" t="s">
        <v>131</v>
      </c>
      <c r="D33" s="116" t="s">
        <v>132</v>
      </c>
      <c r="E33" s="68">
        <v>1</v>
      </c>
      <c r="F33" s="50" t="s">
        <v>133</v>
      </c>
      <c r="G33" s="50" t="s">
        <v>134</v>
      </c>
      <c r="H33" s="50" t="s">
        <v>135</v>
      </c>
      <c r="I33" s="69"/>
      <c r="J33" s="69"/>
    </row>
    <row r="34" spans="1:8" ht="12">
      <c r="A34" s="50"/>
      <c r="B34" s="12" t="s">
        <v>136</v>
      </c>
      <c r="C34" s="10" t="s">
        <v>137</v>
      </c>
      <c r="D34" s="11" t="s">
        <v>138</v>
      </c>
      <c r="E34" s="17">
        <v>2</v>
      </c>
      <c r="F34" s="50"/>
      <c r="G34" s="50"/>
      <c r="H34" s="50"/>
    </row>
    <row r="35" spans="1:8" ht="12">
      <c r="A35" s="50"/>
      <c r="B35" s="12"/>
      <c r="C35" s="10" t="s">
        <v>107</v>
      </c>
      <c r="D35" s="11" t="s">
        <v>126</v>
      </c>
      <c r="E35" s="17">
        <v>1</v>
      </c>
      <c r="F35" s="50"/>
      <c r="G35" s="50"/>
      <c r="H35" s="50"/>
    </row>
    <row r="36" ht="12">
      <c r="E36" s="44">
        <v>55</v>
      </c>
    </row>
  </sheetData>
  <sheetProtection/>
  <mergeCells count="15">
    <mergeCell ref="A1:H1"/>
    <mergeCell ref="A3:A35"/>
    <mergeCell ref="B6:B7"/>
    <mergeCell ref="B8:B10"/>
    <mergeCell ref="B11:B15"/>
    <mergeCell ref="B16:B22"/>
    <mergeCell ref="B24:B25"/>
    <mergeCell ref="B26:B27"/>
    <mergeCell ref="B34:B35"/>
    <mergeCell ref="F3:F32"/>
    <mergeCell ref="F33:F35"/>
    <mergeCell ref="G3:G32"/>
    <mergeCell ref="G33:G35"/>
    <mergeCell ref="H3:H32"/>
    <mergeCell ref="H33:H35"/>
  </mergeCells>
  <printOptions/>
  <pageMargins left="0.75" right="0.75" top="1" bottom="1" header="0.5" footer="0.5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9"/>
  <sheetViews>
    <sheetView workbookViewId="0" topLeftCell="A1">
      <selection activeCell="H3" sqref="A3:H28"/>
    </sheetView>
  </sheetViews>
  <sheetFormatPr defaultColWidth="9.00390625" defaultRowHeight="14.25"/>
  <cols>
    <col min="1" max="1" width="9.00390625" style="1" customWidth="1"/>
    <col min="2" max="2" width="17.25390625" style="1" customWidth="1"/>
    <col min="3" max="3" width="21.375" style="1" customWidth="1"/>
    <col min="4" max="4" width="20.875" style="1" customWidth="1"/>
    <col min="5" max="5" width="12.75390625" style="1" customWidth="1"/>
    <col min="6" max="6" width="8.00390625" style="1" customWidth="1"/>
    <col min="7" max="7" width="10.75390625" style="1" customWidth="1"/>
    <col min="8" max="8" width="9.00390625" style="1" customWidth="1"/>
  </cols>
  <sheetData>
    <row r="1" spans="1:8" ht="20.25">
      <c r="A1" s="2" t="s">
        <v>248</v>
      </c>
      <c r="B1" s="2"/>
      <c r="C1" s="2"/>
      <c r="D1" s="2"/>
      <c r="E1" s="2"/>
      <c r="F1" s="2"/>
      <c r="G1" s="2"/>
      <c r="H1" s="2"/>
    </row>
    <row r="2" spans="1:8" ht="15">
      <c r="A2" s="28" t="s">
        <v>242</v>
      </c>
      <c r="B2" s="29" t="s">
        <v>243</v>
      </c>
      <c r="C2" s="29" t="s">
        <v>244</v>
      </c>
      <c r="D2" s="29" t="s">
        <v>245</v>
      </c>
      <c r="E2" s="29" t="s">
        <v>5</v>
      </c>
      <c r="F2" s="30" t="s">
        <v>6</v>
      </c>
      <c r="G2" s="29" t="s">
        <v>249</v>
      </c>
      <c r="H2" s="29" t="s">
        <v>249</v>
      </c>
    </row>
    <row r="3" spans="1:8" ht="15">
      <c r="A3" s="8" t="s">
        <v>139</v>
      </c>
      <c r="B3" s="15" t="s">
        <v>140</v>
      </c>
      <c r="C3" s="16" t="s">
        <v>141</v>
      </c>
      <c r="D3" s="16" t="s">
        <v>142</v>
      </c>
      <c r="E3" s="15">
        <v>1</v>
      </c>
      <c r="F3" s="12" t="s">
        <v>250</v>
      </c>
      <c r="G3" s="13" t="s">
        <v>144</v>
      </c>
      <c r="H3" s="13" t="s">
        <v>251</v>
      </c>
    </row>
    <row r="4" spans="1:8" ht="15">
      <c r="A4" s="8"/>
      <c r="B4" s="12" t="s">
        <v>146</v>
      </c>
      <c r="C4" s="17" t="s">
        <v>147</v>
      </c>
      <c r="D4" s="31" t="s">
        <v>148</v>
      </c>
      <c r="E4" s="32">
        <v>2</v>
      </c>
      <c r="F4" s="12"/>
      <c r="G4" s="13"/>
      <c r="H4" s="13"/>
    </row>
    <row r="5" spans="1:8" ht="15">
      <c r="A5" s="8"/>
      <c r="B5" s="12"/>
      <c r="C5" s="17" t="s">
        <v>149</v>
      </c>
      <c r="D5" s="16" t="s">
        <v>150</v>
      </c>
      <c r="E5" s="15">
        <v>3</v>
      </c>
      <c r="F5" s="12"/>
      <c r="G5" s="13"/>
      <c r="H5" s="13"/>
    </row>
    <row r="6" spans="1:8" ht="15">
      <c r="A6" s="8"/>
      <c r="B6" s="12"/>
      <c r="C6" s="33" t="s">
        <v>151</v>
      </c>
      <c r="D6" s="16" t="s">
        <v>152</v>
      </c>
      <c r="E6" s="15">
        <v>1</v>
      </c>
      <c r="F6" s="12"/>
      <c r="G6" s="13"/>
      <c r="H6" s="13"/>
    </row>
    <row r="7" spans="1:8" ht="15">
      <c r="A7" s="8"/>
      <c r="B7" s="34" t="s">
        <v>153</v>
      </c>
      <c r="C7" s="17" t="s">
        <v>147</v>
      </c>
      <c r="D7" s="16" t="s">
        <v>154</v>
      </c>
      <c r="E7" s="15">
        <v>1</v>
      </c>
      <c r="F7" s="12"/>
      <c r="G7" s="13"/>
      <c r="H7" s="13"/>
    </row>
    <row r="8" spans="1:8" ht="15">
      <c r="A8" s="8"/>
      <c r="B8" s="12" t="s">
        <v>155</v>
      </c>
      <c r="C8" s="17" t="s">
        <v>147</v>
      </c>
      <c r="D8" s="35" t="s">
        <v>156</v>
      </c>
      <c r="E8" s="36">
        <v>1</v>
      </c>
      <c r="F8" s="12"/>
      <c r="G8" s="13"/>
      <c r="H8" s="13"/>
    </row>
    <row r="9" spans="1:8" ht="15">
      <c r="A9" s="8"/>
      <c r="B9" s="12" t="s">
        <v>157</v>
      </c>
      <c r="C9" s="17" t="s">
        <v>158</v>
      </c>
      <c r="D9" s="16" t="s">
        <v>41</v>
      </c>
      <c r="E9" s="15">
        <v>1</v>
      </c>
      <c r="F9" s="12"/>
      <c r="G9" s="13"/>
      <c r="H9" s="13"/>
    </row>
    <row r="10" spans="1:8" ht="15">
      <c r="A10" s="8"/>
      <c r="B10" s="11" t="s">
        <v>159</v>
      </c>
      <c r="C10" s="11" t="s">
        <v>160</v>
      </c>
      <c r="D10" s="16" t="s">
        <v>161</v>
      </c>
      <c r="E10" s="15">
        <v>1</v>
      </c>
      <c r="F10" s="12"/>
      <c r="G10" s="13"/>
      <c r="H10" s="13"/>
    </row>
    <row r="11" spans="1:8" ht="15">
      <c r="A11" s="8"/>
      <c r="B11" s="9" t="s">
        <v>162</v>
      </c>
      <c r="C11" s="11" t="s">
        <v>160</v>
      </c>
      <c r="D11" s="16" t="s">
        <v>163</v>
      </c>
      <c r="E11" s="15">
        <v>1</v>
      </c>
      <c r="F11" s="12"/>
      <c r="G11" s="13"/>
      <c r="H11" s="13"/>
    </row>
    <row r="12" spans="1:8" ht="15">
      <c r="A12" s="8"/>
      <c r="B12" s="9"/>
      <c r="C12" s="11" t="s">
        <v>164</v>
      </c>
      <c r="D12" s="16" t="s">
        <v>165</v>
      </c>
      <c r="E12" s="15">
        <v>1</v>
      </c>
      <c r="F12" s="12"/>
      <c r="G12" s="13"/>
      <c r="H12" s="13"/>
    </row>
    <row r="13" spans="1:8" ht="15">
      <c r="A13" s="8"/>
      <c r="B13" s="117" t="s">
        <v>166</v>
      </c>
      <c r="C13" s="16" t="s">
        <v>167</v>
      </c>
      <c r="D13" s="16" t="s">
        <v>168</v>
      </c>
      <c r="E13" s="15">
        <v>1</v>
      </c>
      <c r="F13" s="12"/>
      <c r="G13" s="13"/>
      <c r="H13" s="13"/>
    </row>
    <row r="14" spans="1:8" ht="15">
      <c r="A14" s="8"/>
      <c r="B14" s="37" t="s">
        <v>169</v>
      </c>
      <c r="C14" s="37" t="s">
        <v>43</v>
      </c>
      <c r="D14" s="37" t="s">
        <v>170</v>
      </c>
      <c r="E14" s="38">
        <v>2</v>
      </c>
      <c r="F14" s="12"/>
      <c r="G14" s="13"/>
      <c r="H14" s="13"/>
    </row>
    <row r="15" spans="1:8" ht="15">
      <c r="A15" s="8"/>
      <c r="B15" s="37"/>
      <c r="C15" s="37" t="s">
        <v>171</v>
      </c>
      <c r="D15" s="37" t="s">
        <v>172</v>
      </c>
      <c r="E15" s="38">
        <v>1</v>
      </c>
      <c r="F15" s="12"/>
      <c r="G15" s="13"/>
      <c r="H15" s="13"/>
    </row>
    <row r="16" spans="1:8" ht="15">
      <c r="A16" s="8"/>
      <c r="B16" s="37" t="s">
        <v>173</v>
      </c>
      <c r="C16" s="37" t="s">
        <v>48</v>
      </c>
      <c r="D16" s="37" t="s">
        <v>174</v>
      </c>
      <c r="E16" s="38">
        <v>3</v>
      </c>
      <c r="F16" s="12"/>
      <c r="G16" s="13"/>
      <c r="H16" s="13"/>
    </row>
    <row r="17" spans="1:8" s="27" customFormat="1" ht="36" customHeight="1">
      <c r="A17" s="8"/>
      <c r="B17" s="20" t="s">
        <v>175</v>
      </c>
      <c r="C17" s="20" t="s">
        <v>176</v>
      </c>
      <c r="D17" s="20" t="s">
        <v>177</v>
      </c>
      <c r="E17" s="21">
        <v>4</v>
      </c>
      <c r="F17" s="12"/>
      <c r="G17" s="13"/>
      <c r="H17" s="13"/>
    </row>
    <row r="18" spans="1:8" s="27" customFormat="1" ht="15">
      <c r="A18" s="8"/>
      <c r="B18" s="20" t="s">
        <v>178</v>
      </c>
      <c r="C18" s="20" t="s">
        <v>179</v>
      </c>
      <c r="D18" s="20" t="s">
        <v>180</v>
      </c>
      <c r="E18" s="21">
        <v>2</v>
      </c>
      <c r="F18" s="12"/>
      <c r="G18" s="13"/>
      <c r="H18" s="13"/>
    </row>
    <row r="19" spans="1:8" s="27" customFormat="1" ht="24">
      <c r="A19" s="8"/>
      <c r="B19" s="20" t="s">
        <v>181</v>
      </c>
      <c r="C19" s="20" t="s">
        <v>182</v>
      </c>
      <c r="D19" s="20" t="s">
        <v>183</v>
      </c>
      <c r="E19" s="21">
        <v>2</v>
      </c>
      <c r="F19" s="12"/>
      <c r="G19" s="13"/>
      <c r="H19" s="13"/>
    </row>
    <row r="20" spans="1:8" s="27" customFormat="1" ht="15">
      <c r="A20" s="8"/>
      <c r="B20" s="20" t="s">
        <v>184</v>
      </c>
      <c r="C20" s="20" t="s">
        <v>185</v>
      </c>
      <c r="D20" s="20" t="s">
        <v>110</v>
      </c>
      <c r="E20" s="21">
        <v>1</v>
      </c>
      <c r="F20" s="12"/>
      <c r="G20" s="13"/>
      <c r="H20" s="13"/>
    </row>
    <row r="21" spans="1:8" s="27" customFormat="1" ht="15">
      <c r="A21" s="8"/>
      <c r="B21" s="20" t="s">
        <v>186</v>
      </c>
      <c r="C21" s="20" t="s">
        <v>187</v>
      </c>
      <c r="D21" s="20" t="s">
        <v>188</v>
      </c>
      <c r="E21" s="21">
        <v>1</v>
      </c>
      <c r="F21" s="12"/>
      <c r="G21" s="13"/>
      <c r="H21" s="13"/>
    </row>
    <row r="22" spans="1:8" s="27" customFormat="1" ht="15">
      <c r="A22" s="8"/>
      <c r="B22" s="20" t="s">
        <v>189</v>
      </c>
      <c r="C22" s="20" t="s">
        <v>190</v>
      </c>
      <c r="D22" s="22" t="s">
        <v>191</v>
      </c>
      <c r="E22" s="21">
        <v>1</v>
      </c>
      <c r="F22" s="12"/>
      <c r="G22" s="13"/>
      <c r="H22" s="13"/>
    </row>
    <row r="23" spans="1:8" s="27" customFormat="1" ht="15">
      <c r="A23" s="8"/>
      <c r="B23" s="20" t="s">
        <v>192</v>
      </c>
      <c r="C23" s="20" t="s">
        <v>193</v>
      </c>
      <c r="D23" s="22" t="s">
        <v>194</v>
      </c>
      <c r="E23" s="21">
        <v>2</v>
      </c>
      <c r="F23" s="12"/>
      <c r="G23" s="13"/>
      <c r="H23" s="13"/>
    </row>
    <row r="24" spans="1:8" s="27" customFormat="1" ht="14.25" customHeight="1">
      <c r="A24" s="8"/>
      <c r="B24" s="20" t="s">
        <v>195</v>
      </c>
      <c r="C24" s="20" t="s">
        <v>62</v>
      </c>
      <c r="D24" s="22" t="s">
        <v>63</v>
      </c>
      <c r="E24" s="21">
        <v>1</v>
      </c>
      <c r="F24" s="12"/>
      <c r="G24" s="13"/>
      <c r="H24" s="13"/>
    </row>
    <row r="25" spans="1:255" ht="24.75" customHeight="1">
      <c r="A25" s="8"/>
      <c r="B25" s="25" t="s">
        <v>196</v>
      </c>
      <c r="C25" s="24" t="s">
        <v>54</v>
      </c>
      <c r="D25" s="24" t="s">
        <v>55</v>
      </c>
      <c r="E25" s="17">
        <v>1</v>
      </c>
      <c r="F25" s="12"/>
      <c r="G25" s="13"/>
      <c r="H25" s="13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ht="24.75" customHeight="1">
      <c r="A26" s="8"/>
      <c r="B26" s="25" t="s">
        <v>197</v>
      </c>
      <c r="C26" s="24" t="s">
        <v>54</v>
      </c>
      <c r="D26" s="24" t="s">
        <v>57</v>
      </c>
      <c r="E26" s="17">
        <v>1</v>
      </c>
      <c r="F26" s="12"/>
      <c r="G26" s="13"/>
      <c r="H26" s="13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8" ht="15">
      <c r="A27" s="8"/>
      <c r="B27" s="16" t="s">
        <v>198</v>
      </c>
      <c r="C27" s="16" t="s">
        <v>199</v>
      </c>
      <c r="D27" s="16" t="s">
        <v>52</v>
      </c>
      <c r="E27" s="17">
        <v>1</v>
      </c>
      <c r="F27" s="12"/>
      <c r="G27" s="13"/>
      <c r="H27" s="13"/>
    </row>
    <row r="28" spans="1:8" ht="25.5" customHeight="1">
      <c r="A28" s="8"/>
      <c r="B28" s="26" t="s">
        <v>252</v>
      </c>
      <c r="C28" s="26" t="s">
        <v>40</v>
      </c>
      <c r="D28" s="26" t="s">
        <v>41</v>
      </c>
      <c r="E28" s="26">
        <v>1</v>
      </c>
      <c r="F28" s="12"/>
      <c r="G28" s="13"/>
      <c r="H28" s="13"/>
    </row>
    <row r="29" ht="15">
      <c r="E29" s="1">
        <f>SUM(E3:E28)</f>
        <v>38</v>
      </c>
    </row>
  </sheetData>
  <sheetProtection/>
  <mergeCells count="8">
    <mergeCell ref="A1:H1"/>
    <mergeCell ref="A3:A28"/>
    <mergeCell ref="B4:B6"/>
    <mergeCell ref="B11:B12"/>
    <mergeCell ref="B14:B15"/>
    <mergeCell ref="F3:F28"/>
    <mergeCell ref="G3:G28"/>
    <mergeCell ref="H3:H2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H4" sqref="A4:H27"/>
    </sheetView>
  </sheetViews>
  <sheetFormatPr defaultColWidth="8.75390625" defaultRowHeight="14.25"/>
  <cols>
    <col min="1" max="1" width="12.375" style="0" customWidth="1"/>
    <col min="2" max="2" width="26.25390625" style="0" customWidth="1"/>
    <col min="3" max="3" width="13.50390625" style="0" customWidth="1"/>
    <col min="4" max="4" width="21.50390625" style="0" customWidth="1"/>
  </cols>
  <sheetData>
    <row r="1" spans="1:8" s="1" customFormat="1" ht="20.25">
      <c r="A1" s="2" t="s">
        <v>248</v>
      </c>
      <c r="B1" s="2"/>
      <c r="C1" s="2"/>
      <c r="D1" s="2"/>
      <c r="E1" s="2"/>
      <c r="F1" s="2"/>
      <c r="G1" s="2"/>
      <c r="H1" s="2"/>
    </row>
    <row r="2" spans="1:8" s="1" customFormat="1" ht="15">
      <c r="A2" s="3" t="s">
        <v>253</v>
      </c>
      <c r="B2" s="4"/>
      <c r="C2" s="4"/>
      <c r="D2" s="4"/>
      <c r="E2" s="4"/>
      <c r="F2" s="4"/>
      <c r="G2" s="4"/>
      <c r="H2" s="4"/>
    </row>
    <row r="3" spans="1:8" s="1" customFormat="1" ht="15">
      <c r="A3" s="5" t="s">
        <v>242</v>
      </c>
      <c r="B3" s="6" t="s">
        <v>243</v>
      </c>
      <c r="C3" s="6" t="s">
        <v>244</v>
      </c>
      <c r="D3" s="6" t="s">
        <v>245</v>
      </c>
      <c r="E3" s="6" t="s">
        <v>5</v>
      </c>
      <c r="F3" s="7" t="s">
        <v>5</v>
      </c>
      <c r="G3" s="6" t="s">
        <v>6</v>
      </c>
      <c r="H3" s="6" t="s">
        <v>249</v>
      </c>
    </row>
    <row r="4" spans="1:8" s="1" customFormat="1" ht="15">
      <c r="A4" s="8" t="s">
        <v>254</v>
      </c>
      <c r="B4" s="9" t="s">
        <v>201</v>
      </c>
      <c r="C4" s="118" t="s">
        <v>43</v>
      </c>
      <c r="D4" s="116" t="s">
        <v>202</v>
      </c>
      <c r="E4" s="9">
        <v>1</v>
      </c>
      <c r="F4" s="12" t="s">
        <v>255</v>
      </c>
      <c r="G4" s="13" t="s">
        <v>256</v>
      </c>
      <c r="H4" s="13" t="s">
        <v>251</v>
      </c>
    </row>
    <row r="5" spans="1:8" s="1" customFormat="1" ht="15">
      <c r="A5" s="8"/>
      <c r="B5" s="9"/>
      <c r="C5" s="118" t="s">
        <v>164</v>
      </c>
      <c r="D5" s="116" t="s">
        <v>165</v>
      </c>
      <c r="E5" s="9">
        <v>1</v>
      </c>
      <c r="F5" s="12"/>
      <c r="G5" s="13"/>
      <c r="H5" s="14"/>
    </row>
    <row r="6" spans="1:8" s="1" customFormat="1" ht="15">
      <c r="A6" s="8"/>
      <c r="B6" s="9"/>
      <c r="C6" s="118" t="s">
        <v>164</v>
      </c>
      <c r="D6" s="116" t="s">
        <v>205</v>
      </c>
      <c r="E6" s="9">
        <v>1</v>
      </c>
      <c r="F6" s="12"/>
      <c r="G6" s="13"/>
      <c r="H6" s="14"/>
    </row>
    <row r="7" spans="1:8" s="1" customFormat="1" ht="15">
      <c r="A7" s="8"/>
      <c r="B7" s="15" t="s">
        <v>206</v>
      </c>
      <c r="C7" s="16" t="s">
        <v>141</v>
      </c>
      <c r="D7" s="16" t="s">
        <v>142</v>
      </c>
      <c r="E7" s="15">
        <v>1</v>
      </c>
      <c r="F7" s="12"/>
      <c r="G7" s="13"/>
      <c r="H7" s="14"/>
    </row>
    <row r="8" spans="1:8" s="1" customFormat="1" ht="24">
      <c r="A8" s="8"/>
      <c r="B8" s="12" t="s">
        <v>207</v>
      </c>
      <c r="C8" s="17" t="s">
        <v>147</v>
      </c>
      <c r="D8" s="18" t="s">
        <v>208</v>
      </c>
      <c r="E8" s="19">
        <v>2</v>
      </c>
      <c r="F8" s="12"/>
      <c r="G8" s="13"/>
      <c r="H8" s="14"/>
    </row>
    <row r="9" spans="1:8" ht="15">
      <c r="A9" s="8"/>
      <c r="B9" s="20" t="s">
        <v>209</v>
      </c>
      <c r="C9" s="20" t="s">
        <v>179</v>
      </c>
      <c r="D9" s="20" t="s">
        <v>210</v>
      </c>
      <c r="E9" s="21">
        <v>1</v>
      </c>
      <c r="F9" s="12"/>
      <c r="G9" s="13"/>
      <c r="H9" s="14"/>
    </row>
    <row r="10" spans="1:8" ht="15">
      <c r="A10" s="8"/>
      <c r="B10" s="20" t="s">
        <v>211</v>
      </c>
      <c r="C10" s="20" t="s">
        <v>212</v>
      </c>
      <c r="D10" s="20" t="s">
        <v>213</v>
      </c>
      <c r="E10" s="21">
        <v>1</v>
      </c>
      <c r="F10" s="12"/>
      <c r="G10" s="13"/>
      <c r="H10" s="14"/>
    </row>
    <row r="11" spans="1:8" ht="24">
      <c r="A11" s="8"/>
      <c r="B11" s="20" t="s">
        <v>214</v>
      </c>
      <c r="C11" s="20" t="s">
        <v>190</v>
      </c>
      <c r="D11" s="22" t="s">
        <v>257</v>
      </c>
      <c r="E11" s="21">
        <v>1</v>
      </c>
      <c r="F11" s="12"/>
      <c r="G11" s="13"/>
      <c r="H11" s="14"/>
    </row>
    <row r="12" spans="1:8" ht="15">
      <c r="A12" s="8"/>
      <c r="B12" s="20" t="s">
        <v>216</v>
      </c>
      <c r="C12" s="20" t="s">
        <v>193</v>
      </c>
      <c r="D12" s="22" t="s">
        <v>217</v>
      </c>
      <c r="E12" s="21">
        <v>2</v>
      </c>
      <c r="F12" s="12"/>
      <c r="G12" s="13"/>
      <c r="H12" s="14"/>
    </row>
    <row r="13" spans="1:8" ht="15">
      <c r="A13" s="8"/>
      <c r="B13" s="20" t="s">
        <v>218</v>
      </c>
      <c r="C13" s="20" t="s">
        <v>179</v>
      </c>
      <c r="D13" s="20" t="s">
        <v>210</v>
      </c>
      <c r="E13" s="21">
        <v>1</v>
      </c>
      <c r="F13" s="12"/>
      <c r="G13" s="13"/>
      <c r="H13" s="14"/>
    </row>
    <row r="14" spans="1:8" ht="15">
      <c r="A14" s="8"/>
      <c r="B14" s="20" t="s">
        <v>219</v>
      </c>
      <c r="C14" s="20" t="s">
        <v>190</v>
      </c>
      <c r="D14" s="22" t="s">
        <v>191</v>
      </c>
      <c r="E14" s="23">
        <v>1</v>
      </c>
      <c r="F14" s="12"/>
      <c r="G14" s="13"/>
      <c r="H14" s="14"/>
    </row>
    <row r="15" spans="1:8" ht="15">
      <c r="A15" s="8"/>
      <c r="B15" s="24" t="s">
        <v>220</v>
      </c>
      <c r="C15" s="24" t="s">
        <v>54</v>
      </c>
      <c r="D15" s="24" t="s">
        <v>57</v>
      </c>
      <c r="E15" s="17">
        <v>1</v>
      </c>
      <c r="F15" s="12"/>
      <c r="G15" s="13"/>
      <c r="H15" s="14"/>
    </row>
    <row r="16" spans="1:8" ht="15">
      <c r="A16" s="8"/>
      <c r="B16" s="24"/>
      <c r="C16" s="16" t="s">
        <v>221</v>
      </c>
      <c r="D16" s="16" t="s">
        <v>222</v>
      </c>
      <c r="E16" s="17">
        <v>1</v>
      </c>
      <c r="F16" s="12"/>
      <c r="G16" s="13"/>
      <c r="H16" s="14"/>
    </row>
    <row r="17" spans="1:8" ht="15">
      <c r="A17" s="8"/>
      <c r="B17" s="25" t="s">
        <v>223</v>
      </c>
      <c r="C17" s="24" t="s">
        <v>54</v>
      </c>
      <c r="D17" s="24" t="s">
        <v>57</v>
      </c>
      <c r="E17" s="17">
        <v>1</v>
      </c>
      <c r="F17" s="12"/>
      <c r="G17" s="13"/>
      <c r="H17" s="14"/>
    </row>
    <row r="18" spans="1:8" ht="15">
      <c r="A18" s="8"/>
      <c r="B18" s="16" t="s">
        <v>224</v>
      </c>
      <c r="C18" s="16" t="s">
        <v>199</v>
      </c>
      <c r="D18" s="16" t="s">
        <v>52</v>
      </c>
      <c r="E18" s="17">
        <v>1</v>
      </c>
      <c r="F18" s="12"/>
      <c r="G18" s="13"/>
      <c r="H18" s="14"/>
    </row>
    <row r="19" spans="1:8" ht="15">
      <c r="A19" s="8"/>
      <c r="B19" s="118" t="s">
        <v>225</v>
      </c>
      <c r="C19" s="118" t="s">
        <v>226</v>
      </c>
      <c r="D19" s="116" t="s">
        <v>227</v>
      </c>
      <c r="E19" s="17">
        <v>1</v>
      </c>
      <c r="F19" s="12"/>
      <c r="G19" s="13"/>
      <c r="H19" s="14"/>
    </row>
    <row r="20" spans="1:8" ht="15">
      <c r="A20" s="8"/>
      <c r="B20" s="10"/>
      <c r="C20" s="16" t="s">
        <v>228</v>
      </c>
      <c r="D20" s="16" t="s">
        <v>229</v>
      </c>
      <c r="E20" s="17">
        <v>1</v>
      </c>
      <c r="F20" s="12"/>
      <c r="G20" s="13"/>
      <c r="H20" s="14"/>
    </row>
    <row r="21" spans="1:8" ht="15">
      <c r="A21" s="8"/>
      <c r="B21" s="10"/>
      <c r="C21" s="16" t="s">
        <v>29</v>
      </c>
      <c r="D21" s="16" t="s">
        <v>30</v>
      </c>
      <c r="E21" s="17">
        <v>1</v>
      </c>
      <c r="F21" s="12"/>
      <c r="G21" s="13"/>
      <c r="H21" s="14"/>
    </row>
    <row r="22" spans="1:8" ht="15">
      <c r="A22" s="8"/>
      <c r="B22" s="116" t="s">
        <v>230</v>
      </c>
      <c r="C22" s="118" t="s">
        <v>231</v>
      </c>
      <c r="D22" s="116" t="s">
        <v>232</v>
      </c>
      <c r="E22" s="17">
        <v>1</v>
      </c>
      <c r="F22" s="12"/>
      <c r="G22" s="13"/>
      <c r="H22" s="14"/>
    </row>
    <row r="23" spans="1:8" ht="15">
      <c r="A23" s="8"/>
      <c r="B23" s="11"/>
      <c r="C23" s="16" t="s">
        <v>233</v>
      </c>
      <c r="D23" s="16" t="s">
        <v>234</v>
      </c>
      <c r="E23" s="17">
        <v>1</v>
      </c>
      <c r="F23" s="12"/>
      <c r="G23" s="13"/>
      <c r="H23" s="14"/>
    </row>
    <row r="24" spans="1:8" ht="15">
      <c r="A24" s="8"/>
      <c r="B24" s="11"/>
      <c r="C24" s="16" t="s">
        <v>235</v>
      </c>
      <c r="D24" s="16" t="s">
        <v>236</v>
      </c>
      <c r="E24" s="17">
        <v>2</v>
      </c>
      <c r="F24" s="12"/>
      <c r="G24" s="13"/>
      <c r="H24" s="14"/>
    </row>
    <row r="25" spans="1:8" ht="15">
      <c r="A25" s="8"/>
      <c r="B25" s="11"/>
      <c r="C25" s="16" t="s">
        <v>237</v>
      </c>
      <c r="D25" s="16" t="s">
        <v>106</v>
      </c>
      <c r="E25" s="17">
        <v>1</v>
      </c>
      <c r="F25" s="12"/>
      <c r="G25" s="13"/>
      <c r="H25" s="14"/>
    </row>
    <row r="26" spans="1:8" ht="15">
      <c r="A26" s="8"/>
      <c r="B26" s="16" t="s">
        <v>238</v>
      </c>
      <c r="C26" s="117" t="s">
        <v>226</v>
      </c>
      <c r="D26" s="16" t="s">
        <v>132</v>
      </c>
      <c r="E26" s="17">
        <v>1</v>
      </c>
      <c r="F26" s="12"/>
      <c r="G26" s="13"/>
      <c r="H26" s="14"/>
    </row>
    <row r="27" spans="1:8" ht="25.5" customHeight="1">
      <c r="A27" s="8"/>
      <c r="B27" s="26" t="s">
        <v>239</v>
      </c>
      <c r="C27" s="26" t="s">
        <v>40</v>
      </c>
      <c r="D27" s="26" t="s">
        <v>41</v>
      </c>
      <c r="E27" s="26">
        <v>1</v>
      </c>
      <c r="F27" s="12"/>
      <c r="G27" s="13"/>
      <c r="H27" s="14"/>
    </row>
    <row r="28" ht="15">
      <c r="E28">
        <v>27</v>
      </c>
    </row>
  </sheetData>
  <sheetProtection/>
  <mergeCells count="10">
    <mergeCell ref="A1:H1"/>
    <mergeCell ref="A2:H2"/>
    <mergeCell ref="A4:A27"/>
    <mergeCell ref="B4:B6"/>
    <mergeCell ref="B15:B16"/>
    <mergeCell ref="B19:B21"/>
    <mergeCell ref="B22:B25"/>
    <mergeCell ref="F4:F27"/>
    <mergeCell ref="G4:G27"/>
    <mergeCell ref="H4:H2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2016-03-29T01:30:55Z</cp:lastPrinted>
  <dcterms:created xsi:type="dcterms:W3CDTF">2013-02-22T02:28:58Z</dcterms:created>
  <dcterms:modified xsi:type="dcterms:W3CDTF">2017-10-12T08:58:23Z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